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<sst xmlns="http://schemas.openxmlformats.org/spreadsheetml/2006/main" count="86" uniqueCount="49">
  <si>
    <t>彭阳县新集太寺村部至小岔子公路征地拆迁兑现花名册</t>
  </si>
  <si>
    <t>序号</t>
  </si>
  <si>
    <t>姓名</t>
  </si>
  <si>
    <t>所在村组</t>
  </si>
  <si>
    <t>耕地金额</t>
  </si>
  <si>
    <t>附着物
金额</t>
  </si>
  <si>
    <t>支付金额</t>
  </si>
  <si>
    <t>备注</t>
  </si>
  <si>
    <t>合计</t>
  </si>
  <si>
    <t>大写：贰拾肆万陆仟肆佰伍拾伍元整</t>
  </si>
  <si>
    <t>马贵保</t>
  </si>
  <si>
    <t>太寺上深壑队</t>
  </si>
  <si>
    <t>马忠武</t>
  </si>
  <si>
    <t>马文俊</t>
  </si>
  <si>
    <t>马君科</t>
  </si>
  <si>
    <t>马君平</t>
  </si>
  <si>
    <t>马兴真</t>
  </si>
  <si>
    <t>马全龙</t>
  </si>
  <si>
    <t>马忠贵</t>
  </si>
  <si>
    <t>马君宝</t>
  </si>
  <si>
    <t>太寺小岔队</t>
  </si>
  <si>
    <t>马有宝</t>
  </si>
  <si>
    <t>马存真</t>
  </si>
  <si>
    <t>马忠会</t>
  </si>
  <si>
    <t>马有德</t>
  </si>
  <si>
    <t>马有荣</t>
  </si>
  <si>
    <t>马福成</t>
  </si>
  <si>
    <t>马存君</t>
  </si>
  <si>
    <t>马兴林</t>
  </si>
  <si>
    <t>马小朋</t>
  </si>
  <si>
    <t>马玉君</t>
  </si>
  <si>
    <t>马成清</t>
  </si>
  <si>
    <t>马忠穆</t>
  </si>
  <si>
    <t>马    平</t>
  </si>
  <si>
    <t>马兴福</t>
  </si>
  <si>
    <t>马文智</t>
  </si>
  <si>
    <t>马全孝</t>
  </si>
  <si>
    <t>马成虎</t>
  </si>
  <si>
    <t>马忠祥</t>
  </si>
  <si>
    <t>马福仁</t>
  </si>
  <si>
    <t>马忠成</t>
  </si>
  <si>
    <t>马忠科</t>
  </si>
  <si>
    <t>马兴元</t>
  </si>
  <si>
    <t>马成君</t>
  </si>
  <si>
    <t>马正兰</t>
  </si>
  <si>
    <t>马应明</t>
  </si>
  <si>
    <t>马有君</t>
  </si>
  <si>
    <t>马金山</t>
  </si>
  <si>
    <t>沟口东湾队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</si>
</sst>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 applyBorder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10" borderId="2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4" fillId="10" borderId="4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3" fillId="9" borderId="4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left" vertical="center"/>
    </xf>
    <xf numFmtId="176" fontId="6" fillId="0" borderId="0" xfId="0" applyNumberFormat="true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vertical="center"/>
    </xf>
    <xf numFmtId="0" fontId="0" fillId="0" borderId="0" xfId="0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85" zoomScaleNormal="85" workbookViewId="0">
      <selection activeCell="K8" sqref="K8"/>
    </sheetView>
  </sheetViews>
  <sheetFormatPr defaultColWidth="9.88333333333333" defaultRowHeight="13.5" outlineLevelCol="6"/>
  <cols>
    <col min="1" max="1" width="4.66666666666667" customWidth="true"/>
    <col min="2" max="2" width="13.0833333333333" customWidth="true"/>
    <col min="3" max="3" width="36.4666666666667" customWidth="true"/>
    <col min="4" max="7" width="13.2166666666667" customWidth="true"/>
  </cols>
  <sheetData>
    <row r="1" ht="34.5" customHeight="true" spans="1:7">
      <c r="A1" s="1" t="s">
        <v>0</v>
      </c>
      <c r="B1" s="1"/>
      <c r="C1" s="1"/>
      <c r="D1" s="1"/>
      <c r="E1" s="1"/>
      <c r="F1" s="1"/>
      <c r="G1" s="1"/>
    </row>
    <row r="2" ht="12" customHeight="true" spans="1:7">
      <c r="A2" s="2"/>
      <c r="B2" s="2"/>
      <c r="C2" s="2"/>
      <c r="D2" s="2"/>
      <c r="E2" s="2"/>
      <c r="F2" s="2"/>
      <c r="G2" s="2"/>
    </row>
    <row r="3" ht="35.1" customHeight="true" spans="1:7">
      <c r="A3" s="3" t="s">
        <v>1</v>
      </c>
      <c r="B3" s="3" t="s">
        <v>2</v>
      </c>
      <c r="C3" s="3" t="s">
        <v>3</v>
      </c>
      <c r="D3" s="3" t="s">
        <v>4</v>
      </c>
      <c r="E3" s="13" t="s">
        <v>5</v>
      </c>
      <c r="F3" s="3" t="s">
        <v>6</v>
      </c>
      <c r="G3" s="3" t="s">
        <v>7</v>
      </c>
    </row>
    <row r="4" ht="28" customHeight="true" spans="1:7">
      <c r="A4" s="3" t="s">
        <v>8</v>
      </c>
      <c r="B4" s="3"/>
      <c r="C4" s="3" t="s">
        <v>9</v>
      </c>
      <c r="D4" s="3">
        <v>100290</v>
      </c>
      <c r="E4" s="3">
        <v>146165</v>
      </c>
      <c r="F4" s="3">
        <v>246455</v>
      </c>
      <c r="G4" s="3"/>
    </row>
    <row r="5" ht="28" customHeight="true" spans="1:7">
      <c r="A5" s="4">
        <v>1</v>
      </c>
      <c r="B5" s="4" t="s">
        <v>10</v>
      </c>
      <c r="C5" s="4" t="s">
        <v>11</v>
      </c>
      <c r="D5" s="5">
        <v>570</v>
      </c>
      <c r="E5" s="4">
        <v>95</v>
      </c>
      <c r="F5" s="4">
        <f>D5+E5</f>
        <v>665</v>
      </c>
      <c r="G5" s="4"/>
    </row>
    <row r="6" ht="28" customHeight="true" spans="1:7">
      <c r="A6" s="4">
        <v>2</v>
      </c>
      <c r="B6" s="4" t="s">
        <v>12</v>
      </c>
      <c r="C6" s="4" t="s">
        <v>11</v>
      </c>
      <c r="D6" s="4">
        <v>1080</v>
      </c>
      <c r="E6" s="4">
        <v>180</v>
      </c>
      <c r="F6" s="4">
        <f t="shared" ref="F6:F42" si="0">D6+E6</f>
        <v>1260</v>
      </c>
      <c r="G6" s="4"/>
    </row>
    <row r="7" ht="28" customHeight="true" spans="1:7">
      <c r="A7" s="4">
        <v>3</v>
      </c>
      <c r="B7" s="4" t="s">
        <v>13</v>
      </c>
      <c r="C7" s="4" t="s">
        <v>11</v>
      </c>
      <c r="D7" s="4">
        <v>390</v>
      </c>
      <c r="E7" s="4">
        <v>2000</v>
      </c>
      <c r="F7" s="4">
        <f t="shared" si="0"/>
        <v>2390</v>
      </c>
      <c r="G7" s="4"/>
    </row>
    <row r="8" ht="28" customHeight="true" spans="1:7">
      <c r="A8" s="4">
        <v>4</v>
      </c>
      <c r="B8" s="4" t="s">
        <v>14</v>
      </c>
      <c r="C8" s="4" t="s">
        <v>11</v>
      </c>
      <c r="D8" s="4">
        <v>1020</v>
      </c>
      <c r="E8" s="4">
        <v>4100</v>
      </c>
      <c r="F8" s="4">
        <f t="shared" si="0"/>
        <v>5120</v>
      </c>
      <c r="G8" s="4"/>
    </row>
    <row r="9" ht="28" customHeight="true" spans="1:7">
      <c r="A9" s="4">
        <v>5</v>
      </c>
      <c r="B9" s="4" t="s">
        <v>15</v>
      </c>
      <c r="C9" s="4" t="s">
        <v>11</v>
      </c>
      <c r="D9" s="6">
        <v>2400</v>
      </c>
      <c r="E9" s="6">
        <v>590</v>
      </c>
      <c r="F9" s="4">
        <f t="shared" si="0"/>
        <v>2990</v>
      </c>
      <c r="G9" s="4"/>
    </row>
    <row r="10" ht="28" customHeight="true" spans="1:7">
      <c r="A10" s="4">
        <v>6</v>
      </c>
      <c r="B10" s="4" t="s">
        <v>16</v>
      </c>
      <c r="C10" s="4" t="s">
        <v>11</v>
      </c>
      <c r="D10" s="4">
        <v>3240</v>
      </c>
      <c r="E10" s="4">
        <v>1140</v>
      </c>
      <c r="F10" s="4">
        <f t="shared" si="0"/>
        <v>4380</v>
      </c>
      <c r="G10" s="4"/>
    </row>
    <row r="11" ht="28" customHeight="true" spans="1:7">
      <c r="A11" s="4">
        <v>7</v>
      </c>
      <c r="B11" s="4" t="s">
        <v>17</v>
      </c>
      <c r="C11" s="4" t="s">
        <v>11</v>
      </c>
      <c r="D11" s="4">
        <v>3300</v>
      </c>
      <c r="E11" s="4">
        <v>1835</v>
      </c>
      <c r="F11" s="4">
        <f t="shared" si="0"/>
        <v>5135</v>
      </c>
      <c r="G11" s="4"/>
    </row>
    <row r="12" ht="28" customHeight="true" spans="1:7">
      <c r="A12" s="4">
        <v>8</v>
      </c>
      <c r="B12" s="4" t="s">
        <v>18</v>
      </c>
      <c r="C12" s="4" t="s">
        <v>11</v>
      </c>
      <c r="D12" s="4">
        <v>3660</v>
      </c>
      <c r="E12" s="4">
        <v>2610</v>
      </c>
      <c r="F12" s="4">
        <f t="shared" si="0"/>
        <v>6270</v>
      </c>
      <c r="G12" s="4"/>
    </row>
    <row r="13" ht="28" customHeight="true" spans="1:7">
      <c r="A13" s="4">
        <v>9</v>
      </c>
      <c r="B13" s="4" t="s">
        <v>19</v>
      </c>
      <c r="C13" s="4" t="s">
        <v>20</v>
      </c>
      <c r="D13" s="4">
        <v>1410</v>
      </c>
      <c r="E13" s="4">
        <v>360</v>
      </c>
      <c r="F13" s="4">
        <f t="shared" si="0"/>
        <v>1770</v>
      </c>
      <c r="G13" s="4"/>
    </row>
    <row r="14" ht="28" customHeight="true" spans="1:7">
      <c r="A14" s="4">
        <v>10</v>
      </c>
      <c r="B14" s="4" t="s">
        <v>21</v>
      </c>
      <c r="C14" s="4" t="s">
        <v>20</v>
      </c>
      <c r="D14" s="4">
        <v>6990</v>
      </c>
      <c r="E14" s="4">
        <v>8440</v>
      </c>
      <c r="F14" s="4">
        <f t="shared" si="0"/>
        <v>15430</v>
      </c>
      <c r="G14" s="4"/>
    </row>
    <row r="15" ht="29" customHeight="true" spans="1:7">
      <c r="A15" s="4">
        <v>11</v>
      </c>
      <c r="B15" s="4" t="s">
        <v>22</v>
      </c>
      <c r="C15" s="4" t="s">
        <v>20</v>
      </c>
      <c r="D15" s="4">
        <v>1860</v>
      </c>
      <c r="E15" s="4">
        <v>4215</v>
      </c>
      <c r="F15" s="4">
        <f t="shared" si="0"/>
        <v>6075</v>
      </c>
      <c r="G15" s="4"/>
    </row>
    <row r="16" ht="29" customHeight="true" spans="1:7">
      <c r="A16" s="4">
        <v>12</v>
      </c>
      <c r="B16" s="4" t="s">
        <v>23</v>
      </c>
      <c r="C16" s="4" t="s">
        <v>11</v>
      </c>
      <c r="D16" s="4">
        <v>2730</v>
      </c>
      <c r="E16" s="4"/>
      <c r="F16" s="4">
        <f t="shared" si="0"/>
        <v>2730</v>
      </c>
      <c r="G16" s="4"/>
    </row>
    <row r="17" ht="29" customHeight="true" spans="1:7">
      <c r="A17" s="4">
        <v>13</v>
      </c>
      <c r="B17" s="4" t="s">
        <v>24</v>
      </c>
      <c r="C17" s="4" t="s">
        <v>20</v>
      </c>
      <c r="D17" s="4">
        <v>5670</v>
      </c>
      <c r="E17" s="4">
        <v>5480</v>
      </c>
      <c r="F17" s="4">
        <f t="shared" si="0"/>
        <v>11150</v>
      </c>
      <c r="G17" s="4"/>
    </row>
    <row r="18" ht="29" customHeight="true" spans="1:7">
      <c r="A18" s="4">
        <v>14</v>
      </c>
      <c r="B18" s="4" t="s">
        <v>25</v>
      </c>
      <c r="C18" s="4" t="s">
        <v>20</v>
      </c>
      <c r="D18" s="4">
        <v>3060</v>
      </c>
      <c r="E18" s="4">
        <v>2210</v>
      </c>
      <c r="F18" s="4">
        <f t="shared" si="0"/>
        <v>5270</v>
      </c>
      <c r="G18" s="4"/>
    </row>
    <row r="19" ht="29" customHeight="true" spans="1:7">
      <c r="A19" s="4">
        <v>15</v>
      </c>
      <c r="B19" s="4" t="s">
        <v>15</v>
      </c>
      <c r="C19" s="4" t="s">
        <v>11</v>
      </c>
      <c r="D19" s="4">
        <v>510</v>
      </c>
      <c r="E19" s="4">
        <v>4105</v>
      </c>
      <c r="F19" s="4">
        <f t="shared" si="0"/>
        <v>4615</v>
      </c>
      <c r="G19" s="4"/>
    </row>
    <row r="20" ht="29" customHeight="true" spans="1:7">
      <c r="A20" s="4">
        <v>16</v>
      </c>
      <c r="B20" s="4" t="s">
        <v>26</v>
      </c>
      <c r="C20" s="4" t="s">
        <v>20</v>
      </c>
      <c r="D20" s="4">
        <v>4080</v>
      </c>
      <c r="E20" s="4">
        <v>1640</v>
      </c>
      <c r="F20" s="4">
        <f t="shared" si="0"/>
        <v>5720</v>
      </c>
      <c r="G20" s="4"/>
    </row>
    <row r="21" ht="29" customHeight="true" spans="1:7">
      <c r="A21" s="4">
        <v>17</v>
      </c>
      <c r="B21" s="4" t="s">
        <v>27</v>
      </c>
      <c r="C21" s="4" t="s">
        <v>20</v>
      </c>
      <c r="D21" s="4">
        <v>3330</v>
      </c>
      <c r="E21" s="4">
        <v>6865</v>
      </c>
      <c r="F21" s="4">
        <f t="shared" si="0"/>
        <v>10195</v>
      </c>
      <c r="G21" s="4"/>
    </row>
    <row r="22" ht="29" customHeight="true" spans="1:7">
      <c r="A22" s="4">
        <v>18</v>
      </c>
      <c r="B22" s="4" t="s">
        <v>28</v>
      </c>
      <c r="C22" s="4" t="s">
        <v>20</v>
      </c>
      <c r="D22" s="4">
        <v>4710</v>
      </c>
      <c r="E22" s="4">
        <v>1225</v>
      </c>
      <c r="F22" s="4">
        <f t="shared" si="0"/>
        <v>5935</v>
      </c>
      <c r="G22" s="4"/>
    </row>
    <row r="23" ht="29" customHeight="true" spans="1:7">
      <c r="A23" s="4">
        <v>19</v>
      </c>
      <c r="B23" s="4" t="s">
        <v>29</v>
      </c>
      <c r="C23" s="4" t="s">
        <v>20</v>
      </c>
      <c r="D23" s="4">
        <v>5070</v>
      </c>
      <c r="E23" s="4">
        <v>4095</v>
      </c>
      <c r="F23" s="4">
        <f t="shared" si="0"/>
        <v>9165</v>
      </c>
      <c r="G23" s="4"/>
    </row>
    <row r="24" ht="29" customHeight="true" spans="1:7">
      <c r="A24" s="4">
        <v>20</v>
      </c>
      <c r="B24" s="4" t="s">
        <v>30</v>
      </c>
      <c r="C24" s="4" t="s">
        <v>20</v>
      </c>
      <c r="D24" s="4">
        <v>1410</v>
      </c>
      <c r="E24" s="4">
        <v>1600</v>
      </c>
      <c r="F24" s="4">
        <f t="shared" si="0"/>
        <v>3010</v>
      </c>
      <c r="G24" s="4"/>
    </row>
    <row r="25" ht="29" customHeight="true" spans="1:7">
      <c r="A25" s="4">
        <v>21</v>
      </c>
      <c r="B25" s="4" t="s">
        <v>31</v>
      </c>
      <c r="C25" s="4" t="s">
        <v>20</v>
      </c>
      <c r="D25" s="4">
        <v>4770</v>
      </c>
      <c r="E25" s="4">
        <v>995</v>
      </c>
      <c r="F25" s="4">
        <f t="shared" si="0"/>
        <v>5765</v>
      </c>
      <c r="G25" s="4"/>
    </row>
    <row r="26" ht="29" customHeight="true" spans="1:7">
      <c r="A26" s="4">
        <v>22</v>
      </c>
      <c r="B26" s="4" t="s">
        <v>32</v>
      </c>
      <c r="C26" s="4" t="s">
        <v>11</v>
      </c>
      <c r="D26" s="4">
        <v>1110</v>
      </c>
      <c r="E26" s="4">
        <v>1385</v>
      </c>
      <c r="F26" s="4">
        <f t="shared" si="0"/>
        <v>2495</v>
      </c>
      <c r="G26" s="4"/>
    </row>
    <row r="27" ht="29" customHeight="true" spans="1:7">
      <c r="A27" s="4">
        <v>23</v>
      </c>
      <c r="B27" s="4" t="s">
        <v>33</v>
      </c>
      <c r="C27" s="4" t="s">
        <v>20</v>
      </c>
      <c r="D27" s="4">
        <v>660</v>
      </c>
      <c r="E27" s="4">
        <v>110</v>
      </c>
      <c r="F27" s="4">
        <f t="shared" si="0"/>
        <v>770</v>
      </c>
      <c r="G27" s="4"/>
    </row>
    <row r="28" ht="29" customHeight="true" spans="1:7">
      <c r="A28" s="4">
        <v>24</v>
      </c>
      <c r="B28" s="4" t="s">
        <v>34</v>
      </c>
      <c r="C28" s="4" t="s">
        <v>20</v>
      </c>
      <c r="D28" s="4">
        <v>2880</v>
      </c>
      <c r="E28" s="4">
        <v>1280</v>
      </c>
      <c r="F28" s="4">
        <f t="shared" si="0"/>
        <v>4160</v>
      </c>
      <c r="G28" s="4"/>
    </row>
    <row r="29" ht="29" customHeight="true" spans="1:7">
      <c r="A29" s="4">
        <v>25</v>
      </c>
      <c r="B29" s="4" t="s">
        <v>35</v>
      </c>
      <c r="C29" s="4" t="s">
        <v>20</v>
      </c>
      <c r="D29" s="4">
        <v>7620</v>
      </c>
      <c r="E29" s="4">
        <v>13810</v>
      </c>
      <c r="F29" s="4">
        <f t="shared" si="0"/>
        <v>21430</v>
      </c>
      <c r="G29" s="4"/>
    </row>
    <row r="30" ht="29" customHeight="true" spans="1:7">
      <c r="A30" s="4">
        <v>26</v>
      </c>
      <c r="B30" s="4" t="s">
        <v>36</v>
      </c>
      <c r="C30" s="4" t="s">
        <v>20</v>
      </c>
      <c r="D30" s="4">
        <v>420</v>
      </c>
      <c r="E30" s="4">
        <v>8880</v>
      </c>
      <c r="F30" s="4">
        <f t="shared" si="0"/>
        <v>9300</v>
      </c>
      <c r="G30" s="4"/>
    </row>
    <row r="31" ht="29" customHeight="true" spans="1:7">
      <c r="A31" s="4">
        <v>27</v>
      </c>
      <c r="B31" s="4" t="s">
        <v>37</v>
      </c>
      <c r="C31" s="4" t="s">
        <v>20</v>
      </c>
      <c r="D31" s="4">
        <v>4590</v>
      </c>
      <c r="E31" s="4">
        <v>9255</v>
      </c>
      <c r="F31" s="4">
        <f t="shared" si="0"/>
        <v>13845</v>
      </c>
      <c r="G31" s="4"/>
    </row>
    <row r="32" ht="29" customHeight="true" spans="1:7">
      <c r="A32" s="4">
        <v>28</v>
      </c>
      <c r="B32" s="4" t="s">
        <v>38</v>
      </c>
      <c r="C32" s="4" t="s">
        <v>20</v>
      </c>
      <c r="D32" s="4">
        <v>2790</v>
      </c>
      <c r="E32" s="4">
        <v>12550</v>
      </c>
      <c r="F32" s="4">
        <f t="shared" si="0"/>
        <v>15340</v>
      </c>
      <c r="G32" s="4"/>
    </row>
    <row r="33" ht="29" customHeight="true" spans="1:7">
      <c r="A33" s="4">
        <v>29</v>
      </c>
      <c r="B33" s="4" t="s">
        <v>39</v>
      </c>
      <c r="C33" s="4" t="s">
        <v>20</v>
      </c>
      <c r="D33" s="4">
        <v>1440</v>
      </c>
      <c r="E33" s="4"/>
      <c r="F33" s="4">
        <f t="shared" si="0"/>
        <v>1440</v>
      </c>
      <c r="G33" s="4"/>
    </row>
    <row r="34" ht="29" customHeight="true" spans="1:7">
      <c r="A34" s="4">
        <v>30</v>
      </c>
      <c r="B34" s="4" t="s">
        <v>40</v>
      </c>
      <c r="C34" s="4" t="s">
        <v>20</v>
      </c>
      <c r="D34" s="4">
        <v>870</v>
      </c>
      <c r="E34" s="4"/>
      <c r="F34" s="4">
        <f t="shared" si="0"/>
        <v>870</v>
      </c>
      <c r="G34" s="4"/>
    </row>
    <row r="35" ht="29" customHeight="true" spans="1:7">
      <c r="A35" s="4">
        <v>31</v>
      </c>
      <c r="B35" s="4" t="s">
        <v>41</v>
      </c>
      <c r="C35" s="4" t="s">
        <v>20</v>
      </c>
      <c r="D35" s="4">
        <v>1320</v>
      </c>
      <c r="E35" s="4"/>
      <c r="F35" s="4">
        <f t="shared" si="0"/>
        <v>1320</v>
      </c>
      <c r="G35" s="4"/>
    </row>
    <row r="36" ht="29" customHeight="true" spans="1:7">
      <c r="A36" s="4">
        <v>32</v>
      </c>
      <c r="B36" s="4" t="s">
        <v>42</v>
      </c>
      <c r="C36" s="4" t="s">
        <v>20</v>
      </c>
      <c r="D36" s="4">
        <v>1140</v>
      </c>
      <c r="E36" s="4"/>
      <c r="F36" s="4">
        <f t="shared" si="0"/>
        <v>1140</v>
      </c>
      <c r="G36" s="4"/>
    </row>
    <row r="37" ht="29" customHeight="true" spans="1:7">
      <c r="A37" s="4">
        <v>33</v>
      </c>
      <c r="B37" s="4" t="s">
        <v>43</v>
      </c>
      <c r="C37" s="4" t="s">
        <v>20</v>
      </c>
      <c r="D37" s="4">
        <v>3600</v>
      </c>
      <c r="E37" s="4">
        <v>34035</v>
      </c>
      <c r="F37" s="4">
        <f t="shared" si="0"/>
        <v>37635</v>
      </c>
      <c r="G37" s="4"/>
    </row>
    <row r="38" ht="29" customHeight="true" spans="1:7">
      <c r="A38" s="4">
        <v>34</v>
      </c>
      <c r="B38" s="4" t="s">
        <v>44</v>
      </c>
      <c r="C38" s="4" t="s">
        <v>20</v>
      </c>
      <c r="D38" s="4">
        <v>180</v>
      </c>
      <c r="E38" s="4"/>
      <c r="F38" s="4">
        <f t="shared" si="0"/>
        <v>180</v>
      </c>
      <c r="G38" s="4"/>
    </row>
    <row r="39" ht="29" customHeight="true" spans="1:7">
      <c r="A39" s="4">
        <v>35</v>
      </c>
      <c r="B39" s="4" t="s">
        <v>14</v>
      </c>
      <c r="C39" s="4" t="s">
        <v>20</v>
      </c>
      <c r="D39" s="4">
        <v>1770</v>
      </c>
      <c r="E39" s="4">
        <v>600</v>
      </c>
      <c r="F39" s="4">
        <f t="shared" si="0"/>
        <v>2370</v>
      </c>
      <c r="G39" s="4"/>
    </row>
    <row r="40" ht="29" customHeight="true" spans="1:7">
      <c r="A40" s="4">
        <v>36</v>
      </c>
      <c r="B40" s="4" t="s">
        <v>45</v>
      </c>
      <c r="C40" s="4" t="s">
        <v>11</v>
      </c>
      <c r="D40" s="4">
        <v>4080</v>
      </c>
      <c r="E40" s="4">
        <v>10480</v>
      </c>
      <c r="F40" s="4">
        <f t="shared" si="0"/>
        <v>14560</v>
      </c>
      <c r="G40" s="4"/>
    </row>
    <row r="41" ht="29" customHeight="true" spans="1:7">
      <c r="A41" s="4">
        <v>37</v>
      </c>
      <c r="B41" s="4" t="s">
        <v>46</v>
      </c>
      <c r="C41" s="4" t="s">
        <v>20</v>
      </c>
      <c r="D41" s="4">
        <v>2940</v>
      </c>
      <c r="E41" s="4"/>
      <c r="F41" s="4">
        <f t="shared" si="0"/>
        <v>2940</v>
      </c>
      <c r="G41" s="4"/>
    </row>
    <row r="42" ht="29" customHeight="true" spans="1:7">
      <c r="A42" s="4">
        <v>38</v>
      </c>
      <c r="B42" s="4" t="s">
        <v>47</v>
      </c>
      <c r="C42" s="4" t="s">
        <v>48</v>
      </c>
      <c r="D42" s="4">
        <v>1620</v>
      </c>
      <c r="E42" s="4"/>
      <c r="F42" s="4">
        <f t="shared" si="0"/>
        <v>1620</v>
      </c>
      <c r="G42" s="4"/>
    </row>
    <row r="43" ht="27" customHeight="true" spans="1:7">
      <c r="A43" s="7"/>
      <c r="B43" s="7"/>
      <c r="C43" s="7"/>
      <c r="D43" s="7"/>
      <c r="E43" s="7"/>
      <c r="F43" s="7"/>
      <c r="G43" s="14"/>
    </row>
    <row r="44" ht="15.75" spans="1:7">
      <c r="A44" s="8"/>
      <c r="B44" s="9"/>
      <c r="C44" s="9"/>
      <c r="D44" s="10"/>
      <c r="E44" s="15"/>
      <c r="F44" s="10"/>
      <c r="G44" s="16"/>
    </row>
    <row r="45" ht="15.75" spans="1:7">
      <c r="A45" s="8"/>
      <c r="B45" s="8"/>
      <c r="C45" s="8"/>
      <c r="D45" s="10"/>
      <c r="E45" s="15"/>
      <c r="F45" s="10"/>
      <c r="G45" s="16"/>
    </row>
    <row r="46" ht="15.75" spans="1:6">
      <c r="A46" s="11"/>
      <c r="B46" s="9"/>
      <c r="C46" s="9"/>
      <c r="D46" s="12"/>
      <c r="E46" s="12"/>
      <c r="F46" s="12"/>
    </row>
    <row r="47" ht="15.75" spans="1:6">
      <c r="A47" s="11"/>
      <c r="B47" s="9"/>
      <c r="C47" s="9"/>
      <c r="D47" s="12"/>
      <c r="E47" s="12"/>
      <c r="F47" s="12"/>
    </row>
    <row r="48" spans="4:4">
      <c r="D48" s="12"/>
    </row>
  </sheetData>
  <mergeCells count="5">
    <mergeCell ref="A1:G1"/>
    <mergeCell ref="A2:G2"/>
    <mergeCell ref="A4:B4"/>
    <mergeCell ref="B44:C44"/>
    <mergeCell ref="B46:C47"/>
  </mergeCells>
  <printOptions horizontalCentered="true"/>
  <pageMargins left="0.700694444444445" right="0.700694444444445" top="0.948611111111111" bottom="0.948611111111111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guyuan</cp:lastModifiedBy>
  <dcterms:created xsi:type="dcterms:W3CDTF">2021-12-08T11:06:00Z</dcterms:created>
  <dcterms:modified xsi:type="dcterms:W3CDTF">2022-01-14T10:51:38Z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36170E3C4F844020A6A7C31BF0D36223</vt:lpwstr>
  </property>
</Properties>
</file>