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种粮农民补贴农户信息汇总表" sheetId="1" r:id="rId1"/>
  </sheets>
  <calcPr calcId="144525"/>
</workbook>
</file>

<file path=xl/sharedStrings.xml><?xml version="1.0" encoding="utf-8"?>
<sst xmlns="http://schemas.openxmlformats.org/spreadsheetml/2006/main" count="21" uniqueCount="21">
  <si>
    <t>2021年对实际种粮农民一次性补贴农户信息登记乡镇汇总表</t>
  </si>
  <si>
    <t>城阳乡（镇）（乡镇盖章）                                                    单位：亩、元</t>
  </si>
  <si>
    <t>序号</t>
  </si>
  <si>
    <t>行政村</t>
  </si>
  <si>
    <t>涉及人口</t>
  </si>
  <si>
    <t>种粮面积</t>
  </si>
  <si>
    <t>补贴金额（元）</t>
  </si>
  <si>
    <t>备         注</t>
  </si>
  <si>
    <t>刘河</t>
  </si>
  <si>
    <t>城阳</t>
  </si>
  <si>
    <t>陈沟</t>
  </si>
  <si>
    <t>韩寨</t>
  </si>
  <si>
    <t>杨坪</t>
  </si>
  <si>
    <t>沟圈</t>
  </si>
  <si>
    <t>长城</t>
  </si>
  <si>
    <t>涝池</t>
  </si>
  <si>
    <t>北塬</t>
  </si>
  <si>
    <t>杨塬</t>
  </si>
  <si>
    <t>合   计</t>
  </si>
  <si>
    <t>金额大写：伍拾柒万肆仟贰佰柒拾伍元捌角整</t>
  </si>
  <si>
    <t>乡（镇）政府审核人：                乡（镇）负责人：                      经办人：袁克义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</si>
</sst>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K5" sqref="K5"/>
    </sheetView>
  </sheetViews>
  <sheetFormatPr defaultColWidth="9" defaultRowHeight="13.5" outlineLevelCol="5"/>
  <cols>
    <col min="1" max="1" width="11.375" customWidth="1"/>
    <col min="2" max="2" width="17.625" customWidth="1"/>
    <col min="3" max="3" width="16.375" customWidth="1"/>
    <col min="4" max="4" width="18.25" customWidth="1"/>
    <col min="5" max="5" width="20.25" customWidth="1"/>
    <col min="6" max="6" width="47.75" customWidth="1"/>
  </cols>
  <sheetData>
    <row r="1" ht="72" customHeight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2"/>
      <c r="C2" s="2"/>
      <c r="D2" s="2"/>
      <c r="E2" s="2"/>
      <c r="F2" s="2"/>
    </row>
    <row r="3" ht="26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6" customHeight="1" spans="1:6">
      <c r="A4" s="3">
        <v>1</v>
      </c>
      <c r="B4" s="3" t="s">
        <v>8</v>
      </c>
      <c r="C4" s="3">
        <v>2496</v>
      </c>
      <c r="D4" s="3">
        <v>9794</v>
      </c>
      <c r="E4" s="3">
        <v>102151.42</v>
      </c>
      <c r="F4" s="4"/>
    </row>
    <row r="5" ht="26" customHeight="1" spans="1:6">
      <c r="A5" s="3">
        <v>2</v>
      </c>
      <c r="B5" s="3" t="s">
        <v>9</v>
      </c>
      <c r="C5" s="3">
        <v>1041</v>
      </c>
      <c r="D5" s="3">
        <v>8230.5</v>
      </c>
      <c r="E5" s="3">
        <v>85844.11</v>
      </c>
      <c r="F5" s="4"/>
    </row>
    <row r="6" ht="26" customHeight="1" spans="1:6">
      <c r="A6" s="3">
        <v>3</v>
      </c>
      <c r="B6" s="3" t="s">
        <v>10</v>
      </c>
      <c r="C6" s="3">
        <v>661</v>
      </c>
      <c r="D6" s="3">
        <v>2825</v>
      </c>
      <c r="E6" s="3">
        <v>29464.75</v>
      </c>
      <c r="F6" s="4"/>
    </row>
    <row r="7" ht="26" customHeight="1" spans="1:6">
      <c r="A7" s="3">
        <v>4</v>
      </c>
      <c r="B7" s="3" t="s">
        <v>11</v>
      </c>
      <c r="C7" s="3">
        <v>812</v>
      </c>
      <c r="D7" s="3">
        <v>3103</v>
      </c>
      <c r="E7" s="3">
        <v>32364.29</v>
      </c>
      <c r="F7" s="4"/>
    </row>
    <row r="8" ht="26" customHeight="1" spans="1:6">
      <c r="A8" s="3">
        <v>5</v>
      </c>
      <c r="B8" s="3" t="s">
        <v>12</v>
      </c>
      <c r="C8" s="3">
        <v>1008</v>
      </c>
      <c r="D8" s="3">
        <v>4020</v>
      </c>
      <c r="E8" s="3">
        <v>41928.6</v>
      </c>
      <c r="F8" s="4"/>
    </row>
    <row r="9" ht="26" customHeight="1" spans="1:6">
      <c r="A9" s="3">
        <v>6</v>
      </c>
      <c r="B9" s="3" t="s">
        <v>13</v>
      </c>
      <c r="C9" s="3">
        <v>875</v>
      </c>
      <c r="D9" s="3">
        <v>3144.5</v>
      </c>
      <c r="E9" s="3">
        <v>32797.14</v>
      </c>
      <c r="F9" s="4"/>
    </row>
    <row r="10" ht="26" customHeight="1" spans="1:6">
      <c r="A10" s="3">
        <v>7</v>
      </c>
      <c r="B10" s="3" t="s">
        <v>14</v>
      </c>
      <c r="C10" s="3">
        <v>3123</v>
      </c>
      <c r="D10" s="3">
        <v>8645</v>
      </c>
      <c r="E10" s="3">
        <v>90167.35</v>
      </c>
      <c r="F10" s="4"/>
    </row>
    <row r="11" ht="26" customHeight="1" spans="1:6">
      <c r="A11" s="3">
        <v>8</v>
      </c>
      <c r="B11" s="3" t="s">
        <v>15</v>
      </c>
      <c r="C11" s="3">
        <v>1904</v>
      </c>
      <c r="D11" s="3">
        <v>8030</v>
      </c>
      <c r="E11" s="3">
        <v>83752.9</v>
      </c>
      <c r="F11" s="4"/>
    </row>
    <row r="12" ht="26" customHeight="1" spans="1:6">
      <c r="A12" s="3">
        <v>9</v>
      </c>
      <c r="B12" s="3" t="s">
        <v>16</v>
      </c>
      <c r="C12" s="3">
        <v>458</v>
      </c>
      <c r="D12" s="3">
        <v>1300</v>
      </c>
      <c r="E12" s="3">
        <v>13559</v>
      </c>
      <c r="F12" s="4"/>
    </row>
    <row r="13" ht="26" customHeight="1" spans="1:6">
      <c r="A13" s="3">
        <v>10</v>
      </c>
      <c r="B13" s="3" t="s">
        <v>17</v>
      </c>
      <c r="C13" s="3">
        <v>1118</v>
      </c>
      <c r="D13" s="3">
        <v>5968</v>
      </c>
      <c r="E13" s="3">
        <v>62246.24</v>
      </c>
      <c r="F13" s="4"/>
    </row>
    <row r="14" ht="26" customHeight="1" spans="1:6">
      <c r="A14" s="5" t="s">
        <v>18</v>
      </c>
      <c r="B14" s="6"/>
      <c r="C14" s="3">
        <f>SUM(C4:C13)</f>
        <v>13496</v>
      </c>
      <c r="D14" s="3">
        <f>SUM(D4:D13)</f>
        <v>55060</v>
      </c>
      <c r="E14" s="3">
        <f>SUM(E4:E13)</f>
        <v>574275.8</v>
      </c>
      <c r="F14" s="7" t="s">
        <v>19</v>
      </c>
    </row>
    <row r="15" ht="24" customHeight="1" spans="1:6">
      <c r="A15" s="2" t="s">
        <v>20</v>
      </c>
      <c r="B15" s="2"/>
      <c r="C15" s="2"/>
      <c r="D15" s="2"/>
      <c r="E15" s="2"/>
      <c r="F15" s="2"/>
    </row>
  </sheetData>
  <mergeCells count="3">
    <mergeCell ref="A1:F1"/>
    <mergeCell ref="A2:F2"/>
    <mergeCell ref="A15:F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种粮农民补贴农户信息汇总表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ZM</cp:lastModifiedBy>
  <dcterms:created xsi:type="dcterms:W3CDTF">2021-07-27T03:24:00Z</dcterms:created>
  <dcterms:modified xsi:type="dcterms:W3CDTF">2021-08-19T03:18:33Z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60FEDB092AD44AF2981A5E538BD28849</vt:lpwstr>
  </property>
  <property fmtid="{D5CDD505-2E9C-101B-9397-08002B2CF9AE}" pid="3" name="KSOProductBuildVer">
    <vt:lpwstr>2052-11.1.0.10314</vt:lpwstr>
  </property>
</Properties>
</file>