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5" r:id="rId1"/>
  </sheets>
  <definedNames>
    <definedName name="_xlnm.Print_Titles" localSheetId="0">Sheet1!$1:$3</definedName>
    <definedName name="_xlnm.Print_Area" localSheetId="0">Sheet1!$A$1:$G$73</definedName>
  </definedNames>
  <calcPr calcId="144525"/>
</workbook>
</file>

<file path=xl/sharedStrings.xml><?xml version="1.0" encoding="utf-8"?>
<sst xmlns="http://schemas.openxmlformats.org/spreadsheetml/2006/main" count="148" uniqueCount="83">
  <si>
    <t>彭阳县城阳杨塬至李湾公路征地拆迁兑现花名册</t>
  </si>
  <si>
    <t>序号</t>
  </si>
  <si>
    <t>姓名</t>
  </si>
  <si>
    <t>所在村组</t>
  </si>
  <si>
    <t>耕地金额</t>
  </si>
  <si>
    <t>附着物
金额</t>
  </si>
  <si>
    <t>支付金额</t>
  </si>
  <si>
    <t>备注</t>
  </si>
  <si>
    <t>合计</t>
  </si>
  <si>
    <t>大写：贰拾伍万捌千贰百玖拾贰元整</t>
  </si>
  <si>
    <t>李占发</t>
  </si>
  <si>
    <t>杨塬村杨塬队</t>
  </si>
  <si>
    <t>李永龙</t>
  </si>
  <si>
    <t>杨塬村后山队</t>
  </si>
  <si>
    <t>李佐汉</t>
  </si>
  <si>
    <t>杨巨凯</t>
  </si>
  <si>
    <t>杨志荣</t>
  </si>
  <si>
    <t>杨巨锋</t>
  </si>
  <si>
    <t>杨立春</t>
  </si>
  <si>
    <t>杨林科</t>
  </si>
  <si>
    <t>杨志升</t>
  </si>
  <si>
    <t>杨巨升</t>
  </si>
  <si>
    <t>李志荣</t>
  </si>
  <si>
    <t>李佐世</t>
  </si>
  <si>
    <t>杨塬村李湾队</t>
  </si>
  <si>
    <t>李世强</t>
  </si>
  <si>
    <t>李佐凯</t>
  </si>
  <si>
    <t>李佐才</t>
  </si>
  <si>
    <t>杨世福</t>
  </si>
  <si>
    <t>杨志军</t>
  </si>
  <si>
    <t>杨    宁</t>
  </si>
  <si>
    <t>常海青</t>
  </si>
  <si>
    <t>杨志鹏</t>
  </si>
  <si>
    <t>李文成</t>
  </si>
  <si>
    <t>李佐乾</t>
  </si>
  <si>
    <t>李国泽</t>
  </si>
  <si>
    <t>李世祥</t>
  </si>
  <si>
    <t>杨塬村赵山队</t>
  </si>
  <si>
    <t>李自成</t>
  </si>
  <si>
    <t>李世学</t>
  </si>
  <si>
    <t>杨志兴</t>
  </si>
  <si>
    <t>李麦林</t>
  </si>
  <si>
    <t>李自军</t>
  </si>
  <si>
    <t>李佐平</t>
  </si>
  <si>
    <t>惠菊梅</t>
  </si>
  <si>
    <t>李维兵</t>
  </si>
  <si>
    <t>李世龙</t>
  </si>
  <si>
    <t>李世宝</t>
  </si>
  <si>
    <t>杨    清</t>
  </si>
  <si>
    <t>李佐贤</t>
  </si>
  <si>
    <t>李占君</t>
  </si>
  <si>
    <t>杨志福</t>
  </si>
  <si>
    <t>王平儿</t>
  </si>
  <si>
    <t>杨    修</t>
  </si>
  <si>
    <t>杨世海</t>
  </si>
  <si>
    <t>杨志峰</t>
  </si>
  <si>
    <t>李麦红</t>
  </si>
  <si>
    <t>杨根兴</t>
  </si>
  <si>
    <t>李世铎</t>
  </si>
  <si>
    <t>杨志元</t>
  </si>
  <si>
    <t>李佐福</t>
  </si>
  <si>
    <t>杨    斌</t>
  </si>
  <si>
    <t>李志福</t>
  </si>
  <si>
    <t>杨登科</t>
  </si>
  <si>
    <t>李怀德</t>
  </si>
  <si>
    <t>杨巨荣</t>
  </si>
  <si>
    <t>李玉发</t>
  </si>
  <si>
    <t>李世儒</t>
  </si>
  <si>
    <t>刘彦文</t>
  </si>
  <si>
    <t>李世君</t>
  </si>
  <si>
    <t>柳巧红</t>
  </si>
  <si>
    <t>杨巨忠</t>
  </si>
  <si>
    <t>杨巨杰</t>
  </si>
  <si>
    <t>李佐章</t>
  </si>
  <si>
    <t>李勤海</t>
  </si>
  <si>
    <t>李俊忠</t>
  </si>
  <si>
    <t>李万强</t>
  </si>
  <si>
    <t>李世明</t>
  </si>
  <si>
    <t>李怀春</t>
  </si>
  <si>
    <t>李佐睿</t>
  </si>
  <si>
    <t>杨理科</t>
  </si>
  <si>
    <t>李建东</t>
  </si>
  <si>
    <t>杨青春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</si>
</sst>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SimSun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 applyBorder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7" borderId="5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9" borderId="6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5" fillId="13" borderId="6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3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left" vertical="center"/>
    </xf>
    <xf numFmtId="176" fontId="6" fillId="0" borderId="0" xfId="0" applyNumberFormat="true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/>
    </xf>
    <xf numFmtId="176" fontId="7" fillId="0" borderId="0" xfId="0" applyNumberFormat="true" applyFont="true" applyFill="true" applyBorder="true" applyAlignment="true">
      <alignment horizontal="center" vertical="center"/>
    </xf>
    <xf numFmtId="176" fontId="7" fillId="0" borderId="0" xfId="0" applyNumberFormat="true" applyFont="true" applyFill="true" applyBorder="true" applyAlignment="true">
      <alignment vertical="center"/>
    </xf>
    <xf numFmtId="0" fontId="0" fillId="0" borderId="0" xfId="0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K7" sqref="K7"/>
    </sheetView>
  </sheetViews>
  <sheetFormatPr defaultColWidth="9.88333333333333" defaultRowHeight="13.5" outlineLevelCol="6"/>
  <cols>
    <col min="1" max="1" width="4.66666666666667" customWidth="true"/>
    <col min="2" max="2" width="12.7583333333333" customWidth="true"/>
    <col min="3" max="3" width="33" customWidth="true"/>
    <col min="4" max="7" width="13.2166666666667" customWidth="true"/>
  </cols>
  <sheetData>
    <row r="1" ht="34.5" customHeight="true" spans="1:7">
      <c r="A1" s="1" t="s">
        <v>0</v>
      </c>
      <c r="B1" s="1"/>
      <c r="C1" s="1"/>
      <c r="D1" s="1"/>
      <c r="E1" s="1"/>
      <c r="F1" s="1"/>
      <c r="G1" s="1"/>
    </row>
    <row r="2" ht="12" customHeight="true" spans="1:7">
      <c r="A2" s="2"/>
      <c r="B2" s="2"/>
      <c r="C2" s="2"/>
      <c r="D2" s="2"/>
      <c r="E2" s="2"/>
      <c r="F2" s="2"/>
      <c r="G2" s="2"/>
    </row>
    <row r="3" ht="35.1" customHeight="true" spans="1:7">
      <c r="A3" s="3" t="s">
        <v>1</v>
      </c>
      <c r="B3" s="3" t="s">
        <v>2</v>
      </c>
      <c r="C3" s="3" t="s">
        <v>3</v>
      </c>
      <c r="D3" s="3" t="s">
        <v>4</v>
      </c>
      <c r="E3" s="7" t="s">
        <v>5</v>
      </c>
      <c r="F3" s="3" t="s">
        <v>6</v>
      </c>
      <c r="G3" s="3" t="s">
        <v>7</v>
      </c>
    </row>
    <row r="4" ht="28" customHeight="true" spans="1:7">
      <c r="A4" s="3" t="s">
        <v>8</v>
      </c>
      <c r="B4" s="3"/>
      <c r="C4" s="3" t="s">
        <v>9</v>
      </c>
      <c r="D4" s="3">
        <v>66126</v>
      </c>
      <c r="E4" s="3">
        <v>192166</v>
      </c>
      <c r="F4" s="3">
        <v>258292</v>
      </c>
      <c r="G4" s="3"/>
    </row>
    <row r="5" ht="28" customHeight="true" spans="1:7">
      <c r="A5" s="4">
        <v>1</v>
      </c>
      <c r="B5" s="4" t="s">
        <v>10</v>
      </c>
      <c r="C5" s="4" t="s">
        <v>11</v>
      </c>
      <c r="D5" s="5">
        <v>240</v>
      </c>
      <c r="E5" s="4">
        <v>440</v>
      </c>
      <c r="F5" s="4">
        <f t="shared" ref="F5:F68" si="0">E5+D5</f>
        <v>680</v>
      </c>
      <c r="G5" s="4"/>
    </row>
    <row r="6" ht="28" customHeight="true" spans="1:7">
      <c r="A6" s="4">
        <v>2</v>
      </c>
      <c r="B6" s="4" t="s">
        <v>12</v>
      </c>
      <c r="C6" s="4" t="s">
        <v>13</v>
      </c>
      <c r="D6" s="4">
        <v>510</v>
      </c>
      <c r="E6" s="4">
        <v>685</v>
      </c>
      <c r="F6" s="4">
        <f t="shared" si="0"/>
        <v>1195</v>
      </c>
      <c r="G6" s="4"/>
    </row>
    <row r="7" ht="28" customHeight="true" spans="1:7">
      <c r="A7" s="4">
        <v>3</v>
      </c>
      <c r="B7" s="4" t="s">
        <v>14</v>
      </c>
      <c r="C7" s="4" t="s">
        <v>11</v>
      </c>
      <c r="D7" s="4">
        <v>1080</v>
      </c>
      <c r="E7" s="4"/>
      <c r="F7" s="4">
        <f t="shared" si="0"/>
        <v>1080</v>
      </c>
      <c r="G7" s="4"/>
    </row>
    <row r="8" ht="28" customHeight="true" spans="1:7">
      <c r="A8" s="4">
        <v>4</v>
      </c>
      <c r="B8" s="4" t="s">
        <v>15</v>
      </c>
      <c r="C8" s="4" t="s">
        <v>11</v>
      </c>
      <c r="D8" s="4">
        <v>540</v>
      </c>
      <c r="E8" s="4">
        <v>180</v>
      </c>
      <c r="F8" s="4">
        <f t="shared" si="0"/>
        <v>720</v>
      </c>
      <c r="G8" s="4"/>
    </row>
    <row r="9" ht="28" customHeight="true" spans="1:7">
      <c r="A9" s="4">
        <v>5</v>
      </c>
      <c r="B9" s="6" t="s">
        <v>16</v>
      </c>
      <c r="C9" s="4" t="s">
        <v>11</v>
      </c>
      <c r="D9" s="6">
        <v>90</v>
      </c>
      <c r="E9" s="6">
        <v>230</v>
      </c>
      <c r="F9" s="4">
        <f t="shared" si="0"/>
        <v>320</v>
      </c>
      <c r="G9" s="4"/>
    </row>
    <row r="10" ht="28" customHeight="true" spans="1:7">
      <c r="A10" s="4">
        <v>6</v>
      </c>
      <c r="B10" s="4" t="s">
        <v>17</v>
      </c>
      <c r="C10" s="4" t="s">
        <v>11</v>
      </c>
      <c r="D10" s="4">
        <v>210</v>
      </c>
      <c r="E10" s="4"/>
      <c r="F10" s="4">
        <f t="shared" si="0"/>
        <v>210</v>
      </c>
      <c r="G10" s="4"/>
    </row>
    <row r="11" ht="28" customHeight="true" spans="1:7">
      <c r="A11" s="4">
        <v>7</v>
      </c>
      <c r="B11" s="4" t="s">
        <v>18</v>
      </c>
      <c r="C11" s="4" t="s">
        <v>11</v>
      </c>
      <c r="D11" s="4">
        <v>1470</v>
      </c>
      <c r="E11" s="4">
        <v>1345</v>
      </c>
      <c r="F11" s="4">
        <f t="shared" si="0"/>
        <v>2815</v>
      </c>
      <c r="G11" s="4"/>
    </row>
    <row r="12" ht="28" customHeight="true" spans="1:7">
      <c r="A12" s="4">
        <v>8</v>
      </c>
      <c r="B12" s="4" t="s">
        <v>19</v>
      </c>
      <c r="C12" s="4" t="s">
        <v>11</v>
      </c>
      <c r="D12" s="4">
        <v>300</v>
      </c>
      <c r="E12" s="4">
        <v>450</v>
      </c>
      <c r="F12" s="4">
        <f t="shared" si="0"/>
        <v>750</v>
      </c>
      <c r="G12" s="4"/>
    </row>
    <row r="13" ht="28" customHeight="true" spans="1:7">
      <c r="A13" s="4">
        <v>9</v>
      </c>
      <c r="B13" s="4" t="s">
        <v>20</v>
      </c>
      <c r="C13" s="4" t="s">
        <v>11</v>
      </c>
      <c r="D13" s="4">
        <v>450</v>
      </c>
      <c r="E13" s="4">
        <v>95</v>
      </c>
      <c r="F13" s="4">
        <f t="shared" si="0"/>
        <v>545</v>
      </c>
      <c r="G13" s="4"/>
    </row>
    <row r="14" ht="28" customHeight="true" spans="1:7">
      <c r="A14" s="4">
        <v>10</v>
      </c>
      <c r="B14" s="4" t="s">
        <v>21</v>
      </c>
      <c r="C14" s="4" t="s">
        <v>11</v>
      </c>
      <c r="D14" s="4">
        <v>1110</v>
      </c>
      <c r="E14" s="4">
        <v>2185</v>
      </c>
      <c r="F14" s="4">
        <f t="shared" si="0"/>
        <v>3295</v>
      </c>
      <c r="G14" s="4"/>
    </row>
    <row r="15" ht="29" customHeight="true" spans="1:7">
      <c r="A15" s="4">
        <v>11</v>
      </c>
      <c r="B15" s="4" t="s">
        <v>22</v>
      </c>
      <c r="C15" s="4" t="s">
        <v>11</v>
      </c>
      <c r="D15" s="4">
        <v>5310</v>
      </c>
      <c r="E15" s="4">
        <v>3320</v>
      </c>
      <c r="F15" s="4">
        <f t="shared" si="0"/>
        <v>8630</v>
      </c>
      <c r="G15" s="4"/>
    </row>
    <row r="16" ht="29" customHeight="true" spans="1:7">
      <c r="A16" s="4">
        <v>12</v>
      </c>
      <c r="B16" s="4" t="s">
        <v>23</v>
      </c>
      <c r="C16" s="4" t="s">
        <v>24</v>
      </c>
      <c r="D16" s="4">
        <v>2130</v>
      </c>
      <c r="E16" s="4">
        <v>805</v>
      </c>
      <c r="F16" s="4">
        <f t="shared" si="0"/>
        <v>2935</v>
      </c>
      <c r="G16" s="4"/>
    </row>
    <row r="17" ht="29" customHeight="true" spans="1:7">
      <c r="A17" s="4">
        <v>13</v>
      </c>
      <c r="B17" s="4" t="s">
        <v>25</v>
      </c>
      <c r="C17" s="4" t="s">
        <v>11</v>
      </c>
      <c r="D17" s="4">
        <v>2310</v>
      </c>
      <c r="E17" s="4">
        <v>385</v>
      </c>
      <c r="F17" s="4">
        <f t="shared" si="0"/>
        <v>2695</v>
      </c>
      <c r="G17" s="4"/>
    </row>
    <row r="18" ht="29" customHeight="true" spans="1:7">
      <c r="A18" s="4">
        <v>14</v>
      </c>
      <c r="B18" s="4" t="s">
        <v>26</v>
      </c>
      <c r="C18" s="4" t="s">
        <v>24</v>
      </c>
      <c r="D18" s="4">
        <v>3960</v>
      </c>
      <c r="E18" s="4">
        <v>4860</v>
      </c>
      <c r="F18" s="4">
        <f t="shared" si="0"/>
        <v>8820</v>
      </c>
      <c r="G18" s="4"/>
    </row>
    <row r="19" ht="29" customHeight="true" spans="1:7">
      <c r="A19" s="4">
        <v>15</v>
      </c>
      <c r="B19" s="4" t="s">
        <v>27</v>
      </c>
      <c r="C19" s="4" t="s">
        <v>24</v>
      </c>
      <c r="D19" s="4">
        <v>1230</v>
      </c>
      <c r="E19" s="4">
        <v>3605</v>
      </c>
      <c r="F19" s="4">
        <f t="shared" si="0"/>
        <v>4835</v>
      </c>
      <c r="G19" s="4"/>
    </row>
    <row r="20" ht="29" customHeight="true" spans="1:7">
      <c r="A20" s="4">
        <v>16</v>
      </c>
      <c r="B20" s="4" t="s">
        <v>28</v>
      </c>
      <c r="C20" s="4" t="s">
        <v>11</v>
      </c>
      <c r="D20" s="4">
        <v>450</v>
      </c>
      <c r="E20" s="4">
        <v>810</v>
      </c>
      <c r="F20" s="4">
        <f t="shared" si="0"/>
        <v>1260</v>
      </c>
      <c r="G20" s="4"/>
    </row>
    <row r="21" ht="29" customHeight="true" spans="1:7">
      <c r="A21" s="4">
        <v>17</v>
      </c>
      <c r="B21" s="4" t="s">
        <v>29</v>
      </c>
      <c r="C21" s="4" t="s">
        <v>11</v>
      </c>
      <c r="D21" s="4">
        <v>1650</v>
      </c>
      <c r="E21" s="4">
        <v>625</v>
      </c>
      <c r="F21" s="4">
        <f t="shared" si="0"/>
        <v>2275</v>
      </c>
      <c r="G21" s="4"/>
    </row>
    <row r="22" ht="29" customHeight="true" spans="1:7">
      <c r="A22" s="4">
        <v>18</v>
      </c>
      <c r="B22" s="4" t="s">
        <v>30</v>
      </c>
      <c r="C22" s="4" t="s">
        <v>11</v>
      </c>
      <c r="D22" s="4">
        <v>450</v>
      </c>
      <c r="E22" s="4">
        <v>305</v>
      </c>
      <c r="F22" s="4">
        <f t="shared" si="0"/>
        <v>755</v>
      </c>
      <c r="G22" s="4"/>
    </row>
    <row r="23" ht="29" customHeight="true" spans="1:7">
      <c r="A23" s="4">
        <v>19</v>
      </c>
      <c r="B23" s="4" t="s">
        <v>31</v>
      </c>
      <c r="C23" s="4" t="s">
        <v>11</v>
      </c>
      <c r="D23" s="4">
        <v>600</v>
      </c>
      <c r="E23" s="4">
        <v>1450</v>
      </c>
      <c r="F23" s="4">
        <f t="shared" si="0"/>
        <v>2050</v>
      </c>
      <c r="G23" s="4"/>
    </row>
    <row r="24" ht="29" customHeight="true" spans="1:7">
      <c r="A24" s="4">
        <v>20</v>
      </c>
      <c r="B24" s="4" t="s">
        <v>32</v>
      </c>
      <c r="C24" s="4" t="s">
        <v>11</v>
      </c>
      <c r="D24" s="4">
        <v>180</v>
      </c>
      <c r="E24" s="4">
        <v>30</v>
      </c>
      <c r="F24" s="4">
        <f t="shared" si="0"/>
        <v>210</v>
      </c>
      <c r="G24" s="4"/>
    </row>
    <row r="25" ht="29" customHeight="true" spans="1:7">
      <c r="A25" s="4">
        <v>21</v>
      </c>
      <c r="B25" s="4" t="s">
        <v>33</v>
      </c>
      <c r="C25" s="4" t="s">
        <v>11</v>
      </c>
      <c r="D25" s="4">
        <v>240</v>
      </c>
      <c r="E25" s="4">
        <v>40</v>
      </c>
      <c r="F25" s="4">
        <f t="shared" si="0"/>
        <v>280</v>
      </c>
      <c r="G25" s="4"/>
    </row>
    <row r="26" ht="29" customHeight="true" spans="1:7">
      <c r="A26" s="4">
        <v>22</v>
      </c>
      <c r="B26" s="4" t="s">
        <v>34</v>
      </c>
      <c r="C26" s="4" t="s">
        <v>24</v>
      </c>
      <c r="D26" s="4">
        <v>2970</v>
      </c>
      <c r="E26" s="4">
        <v>1655</v>
      </c>
      <c r="F26" s="4">
        <f t="shared" si="0"/>
        <v>4625</v>
      </c>
      <c r="G26" s="4"/>
    </row>
    <row r="27" ht="29" customHeight="true" spans="1:7">
      <c r="A27" s="4">
        <v>23</v>
      </c>
      <c r="B27" s="4" t="s">
        <v>35</v>
      </c>
      <c r="C27" s="4" t="s">
        <v>24</v>
      </c>
      <c r="D27" s="4">
        <v>2220</v>
      </c>
      <c r="E27" s="4">
        <v>2180</v>
      </c>
      <c r="F27" s="4">
        <f t="shared" si="0"/>
        <v>4400</v>
      </c>
      <c r="G27" s="4"/>
    </row>
    <row r="28" ht="29" customHeight="true" spans="1:7">
      <c r="A28" s="4">
        <v>24</v>
      </c>
      <c r="B28" s="4" t="s">
        <v>36</v>
      </c>
      <c r="C28" s="4" t="s">
        <v>37</v>
      </c>
      <c r="D28" s="4">
        <v>3570</v>
      </c>
      <c r="E28" s="4">
        <v>200</v>
      </c>
      <c r="F28" s="4">
        <f t="shared" si="0"/>
        <v>3770</v>
      </c>
      <c r="G28" s="4"/>
    </row>
    <row r="29" ht="29" customHeight="true" spans="1:7">
      <c r="A29" s="4">
        <v>25</v>
      </c>
      <c r="B29" s="4" t="s">
        <v>38</v>
      </c>
      <c r="C29" s="4" t="s">
        <v>37</v>
      </c>
      <c r="D29" s="4">
        <v>600</v>
      </c>
      <c r="E29" s="4">
        <v>100</v>
      </c>
      <c r="F29" s="4">
        <f t="shared" si="0"/>
        <v>700</v>
      </c>
      <c r="G29" s="4"/>
    </row>
    <row r="30" ht="29" customHeight="true" spans="1:7">
      <c r="A30" s="4">
        <v>26</v>
      </c>
      <c r="B30" s="4" t="s">
        <v>39</v>
      </c>
      <c r="C30" s="4" t="s">
        <v>11</v>
      </c>
      <c r="D30" s="4">
        <v>360</v>
      </c>
      <c r="E30" s="4">
        <v>13400</v>
      </c>
      <c r="F30" s="4">
        <f t="shared" si="0"/>
        <v>13760</v>
      </c>
      <c r="G30" s="4"/>
    </row>
    <row r="31" ht="29" customHeight="true" spans="1:7">
      <c r="A31" s="4">
        <v>27</v>
      </c>
      <c r="B31" s="4" t="s">
        <v>40</v>
      </c>
      <c r="C31" s="4" t="s">
        <v>11</v>
      </c>
      <c r="D31" s="4">
        <v>360</v>
      </c>
      <c r="E31" s="4">
        <v>1860</v>
      </c>
      <c r="F31" s="4">
        <f t="shared" si="0"/>
        <v>2220</v>
      </c>
      <c r="G31" s="4"/>
    </row>
    <row r="32" ht="29" customHeight="true" spans="1:7">
      <c r="A32" s="4">
        <v>28</v>
      </c>
      <c r="B32" s="4" t="s">
        <v>41</v>
      </c>
      <c r="C32" s="4" t="s">
        <v>11</v>
      </c>
      <c r="D32" s="4">
        <v>1590</v>
      </c>
      <c r="E32" s="4">
        <v>265</v>
      </c>
      <c r="F32" s="4">
        <f t="shared" si="0"/>
        <v>1855</v>
      </c>
      <c r="G32" s="4"/>
    </row>
    <row r="33" ht="29" customHeight="true" spans="1:7">
      <c r="A33" s="4">
        <v>29</v>
      </c>
      <c r="B33" s="4" t="s">
        <v>42</v>
      </c>
      <c r="C33" s="4" t="s">
        <v>37</v>
      </c>
      <c r="D33" s="4">
        <v>690</v>
      </c>
      <c r="E33" s="4">
        <v>115</v>
      </c>
      <c r="F33" s="4">
        <f t="shared" si="0"/>
        <v>805</v>
      </c>
      <c r="G33" s="4"/>
    </row>
    <row r="34" ht="29" customHeight="true" spans="1:7">
      <c r="A34" s="4">
        <v>30</v>
      </c>
      <c r="B34" s="4" t="s">
        <v>43</v>
      </c>
      <c r="C34" s="4" t="s">
        <v>37</v>
      </c>
      <c r="D34" s="4">
        <v>120</v>
      </c>
      <c r="E34" s="4">
        <v>1680</v>
      </c>
      <c r="F34" s="4">
        <f t="shared" si="0"/>
        <v>1800</v>
      </c>
      <c r="G34" s="4"/>
    </row>
    <row r="35" ht="29" customHeight="true" spans="1:7">
      <c r="A35" s="4">
        <v>31</v>
      </c>
      <c r="B35" s="4" t="s">
        <v>44</v>
      </c>
      <c r="C35" s="4" t="s">
        <v>37</v>
      </c>
      <c r="D35" s="4">
        <v>60</v>
      </c>
      <c r="E35" s="4">
        <v>400</v>
      </c>
      <c r="F35" s="4">
        <f t="shared" si="0"/>
        <v>460</v>
      </c>
      <c r="G35" s="4"/>
    </row>
    <row r="36" ht="29" customHeight="true" spans="1:7">
      <c r="A36" s="4">
        <v>32</v>
      </c>
      <c r="B36" s="4" t="s">
        <v>45</v>
      </c>
      <c r="C36" s="4" t="s">
        <v>13</v>
      </c>
      <c r="D36" s="4">
        <v>300</v>
      </c>
      <c r="E36" s="4">
        <v>450</v>
      </c>
      <c r="F36" s="4">
        <f t="shared" si="0"/>
        <v>750</v>
      </c>
      <c r="G36" s="4"/>
    </row>
    <row r="37" ht="29" customHeight="true" spans="1:7">
      <c r="A37" s="4">
        <v>33</v>
      </c>
      <c r="B37" s="4" t="s">
        <v>46</v>
      </c>
      <c r="C37" s="4" t="s">
        <v>37</v>
      </c>
      <c r="D37" s="4">
        <v>1590</v>
      </c>
      <c r="E37" s="4">
        <v>665</v>
      </c>
      <c r="F37" s="4">
        <f t="shared" si="0"/>
        <v>2255</v>
      </c>
      <c r="G37" s="4"/>
    </row>
    <row r="38" ht="29" customHeight="true" spans="1:7">
      <c r="A38" s="4">
        <v>34</v>
      </c>
      <c r="B38" s="4" t="s">
        <v>47</v>
      </c>
      <c r="C38" s="4" t="s">
        <v>24</v>
      </c>
      <c r="D38" s="4">
        <v>1590</v>
      </c>
      <c r="E38" s="4">
        <v>6065</v>
      </c>
      <c r="F38" s="4">
        <f t="shared" si="0"/>
        <v>7655</v>
      </c>
      <c r="G38" s="4"/>
    </row>
    <row r="39" ht="29" customHeight="true" spans="1:7">
      <c r="A39" s="4">
        <v>35</v>
      </c>
      <c r="B39" s="4" t="s">
        <v>48</v>
      </c>
      <c r="C39" s="4" t="s">
        <v>11</v>
      </c>
      <c r="D39" s="4">
        <v>360</v>
      </c>
      <c r="E39" s="4">
        <v>60</v>
      </c>
      <c r="F39" s="4">
        <f t="shared" si="0"/>
        <v>420</v>
      </c>
      <c r="G39" s="4"/>
    </row>
    <row r="40" ht="29" customHeight="true" spans="1:7">
      <c r="A40" s="4">
        <v>36</v>
      </c>
      <c r="B40" s="4" t="s">
        <v>49</v>
      </c>
      <c r="C40" s="4" t="s">
        <v>24</v>
      </c>
      <c r="D40" s="4">
        <v>270</v>
      </c>
      <c r="E40" s="4">
        <v>45</v>
      </c>
      <c r="F40" s="4">
        <f t="shared" si="0"/>
        <v>315</v>
      </c>
      <c r="G40" s="4"/>
    </row>
    <row r="41" ht="29" customHeight="true" spans="1:7">
      <c r="A41" s="4">
        <v>37</v>
      </c>
      <c r="B41" s="4" t="s">
        <v>50</v>
      </c>
      <c r="C41" s="4" t="s">
        <v>24</v>
      </c>
      <c r="D41" s="4">
        <v>120</v>
      </c>
      <c r="E41" s="4">
        <v>2020</v>
      </c>
      <c r="F41" s="4">
        <f t="shared" si="0"/>
        <v>2140</v>
      </c>
      <c r="G41" s="4"/>
    </row>
    <row r="42" ht="29" customHeight="true" spans="1:7">
      <c r="A42" s="4">
        <v>38</v>
      </c>
      <c r="B42" s="4" t="s">
        <v>51</v>
      </c>
      <c r="C42" s="4" t="s">
        <v>11</v>
      </c>
      <c r="D42" s="4">
        <v>2040</v>
      </c>
      <c r="E42" s="4">
        <v>855</v>
      </c>
      <c r="F42" s="4">
        <f t="shared" si="0"/>
        <v>2895</v>
      </c>
      <c r="G42" s="4"/>
    </row>
    <row r="43" ht="29" customHeight="true" spans="1:7">
      <c r="A43" s="4">
        <v>39</v>
      </c>
      <c r="B43" s="4" t="s">
        <v>52</v>
      </c>
      <c r="C43" s="4" t="s">
        <v>37</v>
      </c>
      <c r="D43" s="4">
        <v>180</v>
      </c>
      <c r="E43" s="4">
        <v>30</v>
      </c>
      <c r="F43" s="4">
        <f t="shared" si="0"/>
        <v>210</v>
      </c>
      <c r="G43" s="4"/>
    </row>
    <row r="44" ht="29" customHeight="true" spans="1:7">
      <c r="A44" s="4">
        <v>40</v>
      </c>
      <c r="B44" s="4" t="s">
        <v>53</v>
      </c>
      <c r="C44" s="4" t="s">
        <v>11</v>
      </c>
      <c r="D44" s="4">
        <v>180</v>
      </c>
      <c r="E44" s="4">
        <v>30</v>
      </c>
      <c r="F44" s="4">
        <f t="shared" si="0"/>
        <v>210</v>
      </c>
      <c r="G44" s="4"/>
    </row>
    <row r="45" ht="29" customHeight="true" spans="1:7">
      <c r="A45" s="4">
        <v>41</v>
      </c>
      <c r="B45" s="4" t="s">
        <v>54</v>
      </c>
      <c r="C45" s="4" t="s">
        <v>11</v>
      </c>
      <c r="D45" s="4">
        <v>150</v>
      </c>
      <c r="E45" s="4"/>
      <c r="F45" s="4">
        <f t="shared" si="0"/>
        <v>150</v>
      </c>
      <c r="G45" s="4"/>
    </row>
    <row r="46" ht="29" customHeight="true" spans="1:7">
      <c r="A46" s="4">
        <v>42</v>
      </c>
      <c r="B46" s="4" t="s">
        <v>55</v>
      </c>
      <c r="C46" s="4" t="s">
        <v>11</v>
      </c>
      <c r="D46" s="4"/>
      <c r="E46" s="4">
        <v>1035</v>
      </c>
      <c r="F46" s="4">
        <f t="shared" si="0"/>
        <v>1035</v>
      </c>
      <c r="G46" s="4"/>
    </row>
    <row r="47" ht="29" customHeight="true" spans="1:7">
      <c r="A47" s="4">
        <v>43</v>
      </c>
      <c r="B47" s="4" t="s">
        <v>56</v>
      </c>
      <c r="C47" s="4" t="s">
        <v>24</v>
      </c>
      <c r="D47" s="4">
        <v>540</v>
      </c>
      <c r="E47" s="4">
        <v>140</v>
      </c>
      <c r="F47" s="4">
        <f t="shared" si="0"/>
        <v>680</v>
      </c>
      <c r="G47" s="4"/>
    </row>
    <row r="48" ht="29" customHeight="true" spans="1:7">
      <c r="A48" s="4">
        <v>44</v>
      </c>
      <c r="B48" s="4" t="s">
        <v>57</v>
      </c>
      <c r="C48" s="4" t="s">
        <v>11</v>
      </c>
      <c r="D48" s="4">
        <v>60</v>
      </c>
      <c r="E48" s="4">
        <v>10</v>
      </c>
      <c r="F48" s="4">
        <f t="shared" si="0"/>
        <v>70</v>
      </c>
      <c r="G48" s="4"/>
    </row>
    <row r="49" ht="29" customHeight="true" spans="1:7">
      <c r="A49" s="4">
        <v>45</v>
      </c>
      <c r="B49" s="4" t="s">
        <v>58</v>
      </c>
      <c r="C49" s="4" t="s">
        <v>11</v>
      </c>
      <c r="D49" s="4">
        <v>570</v>
      </c>
      <c r="E49" s="4">
        <v>95</v>
      </c>
      <c r="F49" s="4">
        <f t="shared" si="0"/>
        <v>665</v>
      </c>
      <c r="G49" s="4"/>
    </row>
    <row r="50" ht="29" customHeight="true" spans="1:7">
      <c r="A50" s="4">
        <v>46</v>
      </c>
      <c r="B50" s="4" t="s">
        <v>59</v>
      </c>
      <c r="C50" s="4" t="s">
        <v>11</v>
      </c>
      <c r="D50" s="4"/>
      <c r="E50" s="4">
        <v>600</v>
      </c>
      <c r="F50" s="4">
        <f t="shared" si="0"/>
        <v>600</v>
      </c>
      <c r="G50" s="4"/>
    </row>
    <row r="51" ht="29" customHeight="true" spans="1:7">
      <c r="A51" s="4">
        <v>47</v>
      </c>
      <c r="B51" s="4" t="s">
        <v>60</v>
      </c>
      <c r="C51" s="4" t="s">
        <v>24</v>
      </c>
      <c r="D51" s="4">
        <v>330</v>
      </c>
      <c r="E51" s="4">
        <v>3455</v>
      </c>
      <c r="F51" s="4">
        <f t="shared" si="0"/>
        <v>3785</v>
      </c>
      <c r="G51" s="4"/>
    </row>
    <row r="52" ht="29" customHeight="true" spans="1:7">
      <c r="A52" s="4">
        <v>48</v>
      </c>
      <c r="B52" s="4" t="s">
        <v>61</v>
      </c>
      <c r="C52" s="4" t="s">
        <v>24</v>
      </c>
      <c r="D52" s="4">
        <v>270</v>
      </c>
      <c r="E52" s="4">
        <v>45</v>
      </c>
      <c r="F52" s="4">
        <f t="shared" si="0"/>
        <v>315</v>
      </c>
      <c r="G52" s="4"/>
    </row>
    <row r="53" ht="29" customHeight="true" spans="1:7">
      <c r="A53" s="4">
        <v>49</v>
      </c>
      <c r="B53" s="4" t="s">
        <v>62</v>
      </c>
      <c r="C53" s="4" t="s">
        <v>11</v>
      </c>
      <c r="D53" s="4">
        <v>570</v>
      </c>
      <c r="E53" s="4">
        <v>195</v>
      </c>
      <c r="F53" s="4">
        <f t="shared" si="0"/>
        <v>765</v>
      </c>
      <c r="G53" s="4"/>
    </row>
    <row r="54" ht="29" customHeight="true" spans="1:7">
      <c r="A54" s="4">
        <v>50</v>
      </c>
      <c r="B54" s="4" t="s">
        <v>63</v>
      </c>
      <c r="C54" s="4" t="s">
        <v>11</v>
      </c>
      <c r="D54" s="4">
        <v>90</v>
      </c>
      <c r="E54" s="4">
        <v>15</v>
      </c>
      <c r="F54" s="4">
        <f t="shared" si="0"/>
        <v>105</v>
      </c>
      <c r="G54" s="4"/>
    </row>
    <row r="55" ht="29" customHeight="true" spans="1:7">
      <c r="A55" s="4">
        <v>51</v>
      </c>
      <c r="B55" s="4" t="s">
        <v>64</v>
      </c>
      <c r="C55" s="4" t="s">
        <v>13</v>
      </c>
      <c r="D55" s="4">
        <v>90</v>
      </c>
      <c r="E55" s="4">
        <v>1075</v>
      </c>
      <c r="F55" s="4">
        <f t="shared" si="0"/>
        <v>1165</v>
      </c>
      <c r="G55" s="4"/>
    </row>
    <row r="56" ht="29" customHeight="true" spans="1:7">
      <c r="A56" s="4">
        <v>52</v>
      </c>
      <c r="B56" s="4" t="s">
        <v>65</v>
      </c>
      <c r="C56" s="4" t="s">
        <v>11</v>
      </c>
      <c r="D56" s="4">
        <v>300</v>
      </c>
      <c r="E56" s="4">
        <v>50</v>
      </c>
      <c r="F56" s="4">
        <f t="shared" si="0"/>
        <v>350</v>
      </c>
      <c r="G56" s="4"/>
    </row>
    <row r="57" ht="29" customHeight="true" spans="1:7">
      <c r="A57" s="4">
        <v>53</v>
      </c>
      <c r="B57" s="4" t="s">
        <v>66</v>
      </c>
      <c r="C57" s="4" t="s">
        <v>37</v>
      </c>
      <c r="D57" s="4">
        <v>1500</v>
      </c>
      <c r="E57" s="4">
        <v>250</v>
      </c>
      <c r="F57" s="4">
        <f t="shared" si="0"/>
        <v>1750</v>
      </c>
      <c r="G57" s="4"/>
    </row>
    <row r="58" ht="29" customHeight="true" spans="1:7">
      <c r="A58" s="4">
        <v>54</v>
      </c>
      <c r="B58" s="4" t="s">
        <v>67</v>
      </c>
      <c r="C58" s="4" t="s">
        <v>11</v>
      </c>
      <c r="D58" s="4">
        <v>1650</v>
      </c>
      <c r="E58" s="4"/>
      <c r="F58" s="4">
        <f t="shared" si="0"/>
        <v>1650</v>
      </c>
      <c r="G58" s="4"/>
    </row>
    <row r="59" ht="29" customHeight="true" spans="1:7">
      <c r="A59" s="4">
        <v>55</v>
      </c>
      <c r="B59" s="4" t="s">
        <v>68</v>
      </c>
      <c r="C59" s="4" t="s">
        <v>11</v>
      </c>
      <c r="D59" s="4">
        <v>120</v>
      </c>
      <c r="E59" s="4">
        <v>20</v>
      </c>
      <c r="F59" s="4">
        <f t="shared" si="0"/>
        <v>140</v>
      </c>
      <c r="G59" s="4"/>
    </row>
    <row r="60" ht="29" customHeight="true" spans="1:7">
      <c r="A60" s="4">
        <v>56</v>
      </c>
      <c r="B60" s="4" t="s">
        <v>69</v>
      </c>
      <c r="C60" s="4" t="s">
        <v>24</v>
      </c>
      <c r="D60" s="4">
        <v>2910</v>
      </c>
      <c r="E60" s="4">
        <v>88070</v>
      </c>
      <c r="F60" s="4">
        <f t="shared" si="0"/>
        <v>90980</v>
      </c>
      <c r="G60" s="4"/>
    </row>
    <row r="61" ht="29" customHeight="true" spans="1:7">
      <c r="A61" s="4">
        <v>57</v>
      </c>
      <c r="B61" s="4" t="s">
        <v>70</v>
      </c>
      <c r="C61" s="4" t="s">
        <v>11</v>
      </c>
      <c r="D61" s="4">
        <v>60</v>
      </c>
      <c r="E61" s="4">
        <v>703</v>
      </c>
      <c r="F61" s="4">
        <f t="shared" si="0"/>
        <v>763</v>
      </c>
      <c r="G61" s="4"/>
    </row>
    <row r="62" ht="29" customHeight="true" spans="1:7">
      <c r="A62" s="4">
        <v>58</v>
      </c>
      <c r="B62" s="4" t="s">
        <v>71</v>
      </c>
      <c r="C62" s="4" t="s">
        <v>11</v>
      </c>
      <c r="D62" s="4">
        <v>420</v>
      </c>
      <c r="E62" s="4">
        <v>1170</v>
      </c>
      <c r="F62" s="4">
        <f t="shared" si="0"/>
        <v>1590</v>
      </c>
      <c r="G62" s="4"/>
    </row>
    <row r="63" ht="29" customHeight="true" spans="1:7">
      <c r="A63" s="4">
        <v>59</v>
      </c>
      <c r="B63" s="4" t="s">
        <v>72</v>
      </c>
      <c r="C63" s="4" t="s">
        <v>11</v>
      </c>
      <c r="D63" s="4">
        <v>690</v>
      </c>
      <c r="E63" s="4">
        <v>2800</v>
      </c>
      <c r="F63" s="4">
        <f t="shared" si="0"/>
        <v>3490</v>
      </c>
      <c r="G63" s="4"/>
    </row>
    <row r="64" ht="29" customHeight="true" spans="1:7">
      <c r="A64" s="4">
        <v>60</v>
      </c>
      <c r="B64" s="4" t="s">
        <v>73</v>
      </c>
      <c r="C64" s="4" t="s">
        <v>24</v>
      </c>
      <c r="D64" s="4">
        <v>270</v>
      </c>
      <c r="E64" s="4">
        <v>45</v>
      </c>
      <c r="F64" s="4">
        <f t="shared" si="0"/>
        <v>315</v>
      </c>
      <c r="G64" s="4"/>
    </row>
    <row r="65" ht="29" customHeight="true" spans="1:7">
      <c r="A65" s="4">
        <v>61</v>
      </c>
      <c r="B65" s="4" t="s">
        <v>74</v>
      </c>
      <c r="C65" s="4" t="s">
        <v>37</v>
      </c>
      <c r="D65" s="4">
        <v>1560</v>
      </c>
      <c r="E65" s="4">
        <v>5460</v>
      </c>
      <c r="F65" s="4">
        <f t="shared" si="0"/>
        <v>7020</v>
      </c>
      <c r="G65" s="4"/>
    </row>
    <row r="66" ht="29" customHeight="true" spans="1:7">
      <c r="A66" s="4">
        <v>62</v>
      </c>
      <c r="B66" s="4" t="s">
        <v>75</v>
      </c>
      <c r="C66" s="4" t="s">
        <v>37</v>
      </c>
      <c r="D66" s="4">
        <v>840</v>
      </c>
      <c r="E66" s="4">
        <v>2808</v>
      </c>
      <c r="F66" s="4">
        <f t="shared" si="0"/>
        <v>3648</v>
      </c>
      <c r="G66" s="4"/>
    </row>
    <row r="67" ht="29" customHeight="true" spans="1:7">
      <c r="A67" s="4">
        <v>63</v>
      </c>
      <c r="B67" s="4" t="s">
        <v>76</v>
      </c>
      <c r="C67" s="4" t="s">
        <v>24</v>
      </c>
      <c r="D67" s="4">
        <v>1440</v>
      </c>
      <c r="E67" s="4">
        <v>640</v>
      </c>
      <c r="F67" s="4">
        <f t="shared" si="0"/>
        <v>2080</v>
      </c>
      <c r="G67" s="4"/>
    </row>
    <row r="68" ht="29" customHeight="true" spans="1:7">
      <c r="A68" s="4">
        <v>64</v>
      </c>
      <c r="B68" s="4" t="s">
        <v>77</v>
      </c>
      <c r="C68" s="4" t="s">
        <v>24</v>
      </c>
      <c r="D68" s="4">
        <v>2730</v>
      </c>
      <c r="E68" s="4">
        <v>11505</v>
      </c>
      <c r="F68" s="4">
        <f t="shared" si="0"/>
        <v>14235</v>
      </c>
      <c r="G68" s="4"/>
    </row>
    <row r="69" ht="29" customHeight="true" spans="1:7">
      <c r="A69" s="8">
        <v>65</v>
      </c>
      <c r="B69" s="9" t="s">
        <v>78</v>
      </c>
      <c r="C69" s="9" t="s">
        <v>13</v>
      </c>
      <c r="D69" s="9"/>
      <c r="E69" s="9">
        <v>1800</v>
      </c>
      <c r="F69" s="9">
        <f>E69+D69</f>
        <v>1800</v>
      </c>
      <c r="G69" s="9"/>
    </row>
    <row r="70" ht="29" customHeight="true" spans="1:7">
      <c r="A70" s="8">
        <v>66</v>
      </c>
      <c r="B70" s="4" t="s">
        <v>79</v>
      </c>
      <c r="C70" s="4" t="s">
        <v>24</v>
      </c>
      <c r="D70" s="4">
        <v>2400</v>
      </c>
      <c r="E70" s="4">
        <v>900</v>
      </c>
      <c r="F70" s="9">
        <f>E70+D70</f>
        <v>3300</v>
      </c>
      <c r="G70" s="4"/>
    </row>
    <row r="71" ht="29" customHeight="true" spans="1:7">
      <c r="A71" s="8">
        <v>67</v>
      </c>
      <c r="B71" s="4" t="s">
        <v>80</v>
      </c>
      <c r="C71" s="4" t="s">
        <v>11</v>
      </c>
      <c r="D71" s="4">
        <v>510</v>
      </c>
      <c r="E71" s="4">
        <v>13600</v>
      </c>
      <c r="F71" s="9">
        <f>E71+D71</f>
        <v>14110</v>
      </c>
      <c r="G71" s="4"/>
    </row>
    <row r="72" ht="29" customHeight="true" spans="1:7">
      <c r="A72" s="8">
        <v>68</v>
      </c>
      <c r="B72" s="9" t="s">
        <v>81</v>
      </c>
      <c r="C72" s="9" t="s">
        <v>37</v>
      </c>
      <c r="D72" s="9">
        <v>1536</v>
      </c>
      <c r="E72" s="9">
        <v>760</v>
      </c>
      <c r="F72" s="9">
        <f>E72+D72</f>
        <v>2296</v>
      </c>
      <c r="G72" s="9"/>
    </row>
    <row r="73" ht="29" customHeight="true" spans="1:7">
      <c r="A73" s="10">
        <v>69</v>
      </c>
      <c r="B73" s="4" t="s">
        <v>82</v>
      </c>
      <c r="C73" s="4" t="s">
        <v>11</v>
      </c>
      <c r="D73" s="4">
        <v>840</v>
      </c>
      <c r="E73" s="4">
        <v>1000</v>
      </c>
      <c r="F73" s="4">
        <f>E73+D73</f>
        <v>1840</v>
      </c>
      <c r="G73" s="4"/>
    </row>
    <row r="74" ht="16" customHeight="true" spans="1:7">
      <c r="A74" s="11"/>
      <c r="B74" s="12"/>
      <c r="C74" s="12"/>
      <c r="D74" s="13"/>
      <c r="E74" s="17"/>
      <c r="F74" s="13"/>
      <c r="G74" s="18"/>
    </row>
    <row r="75" ht="16" customHeight="true" spans="1:7">
      <c r="A75" s="11"/>
      <c r="B75" s="14"/>
      <c r="C75" s="14"/>
      <c r="D75" s="13"/>
      <c r="E75" s="17"/>
      <c r="F75" s="13"/>
      <c r="G75" s="18"/>
    </row>
    <row r="76" ht="16" customHeight="true" spans="1:6">
      <c r="A76" s="15"/>
      <c r="B76" s="12"/>
      <c r="C76" s="12"/>
      <c r="D76" s="16"/>
      <c r="E76" s="16"/>
      <c r="F76" s="16"/>
    </row>
    <row r="77" ht="15.75" spans="1:6">
      <c r="A77" s="15"/>
      <c r="B77" s="12"/>
      <c r="C77" s="12"/>
      <c r="D77" s="16"/>
      <c r="E77" s="16"/>
      <c r="F77" s="16"/>
    </row>
    <row r="78" spans="4:4">
      <c r="D78" s="16"/>
    </row>
  </sheetData>
  <mergeCells count="5">
    <mergeCell ref="A1:G1"/>
    <mergeCell ref="A2:G2"/>
    <mergeCell ref="A4:B4"/>
    <mergeCell ref="B74:C74"/>
    <mergeCell ref="B76:C77"/>
  </mergeCells>
  <printOptions horizontalCentered="true"/>
  <pageMargins left="0.700694444444445" right="0.700694444444445" top="0.948611111111111" bottom="0.948611111111111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guyuan</cp:lastModifiedBy>
  <dcterms:created xsi:type="dcterms:W3CDTF">2021-12-08T11:06:00Z</dcterms:created>
  <dcterms:modified xsi:type="dcterms:W3CDTF">2022-01-14T11:02:40Z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36170E3C4F844020A6A7C31BF0D36223</vt:lpwstr>
  </property>
</Properties>
</file>