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汇总表" sheetId="3" r:id="rId1"/>
    <sheet name="花名册" sheetId="1" r:id="rId2"/>
  </sheets>
  <definedNames>
    <definedName name="_xlnm.Print_Titles" localSheetId="1">花名册!$1:$3</definedName>
  </definedNames>
  <calcPr calcId="144525"/>
</workbook>
</file>

<file path=xl/sharedStrings.xml><?xml version="1.0" encoding="utf-8"?>
<sst xmlns="http://schemas.openxmlformats.org/spreadsheetml/2006/main" count="474" uniqueCount="290">
  <si>
    <t>交岔乡2018 年农村等外公路养护工岗位就业安置上岗人员汇总表</t>
  </si>
  <si>
    <t>交岔乡人民政府                                                  日期：2018年10月31日</t>
  </si>
  <si>
    <t>序号</t>
  </si>
  <si>
    <t>行政村名</t>
  </si>
  <si>
    <t>小计</t>
  </si>
  <si>
    <t>未脱贫户</t>
  </si>
  <si>
    <t>易返贫户</t>
  </si>
  <si>
    <t>备注</t>
  </si>
  <si>
    <t>合计</t>
  </si>
  <si>
    <t>庙庄村</t>
  </si>
  <si>
    <t>关口村</t>
  </si>
  <si>
    <t>东洼村</t>
  </si>
  <si>
    <t>交岔村</t>
  </si>
  <si>
    <t>关台村</t>
  </si>
  <si>
    <t>保阳村</t>
  </si>
  <si>
    <t>大坪村</t>
  </si>
  <si>
    <t>交岔乡2018 年农村等外公路养护工岗位就业安置上岗人员（建档立卡）花名册</t>
  </si>
  <si>
    <t>交岔乡人民政府                                                                                        时间：2018年10  月31 日</t>
  </si>
  <si>
    <t>姓名</t>
  </si>
  <si>
    <t>性别</t>
  </si>
  <si>
    <t>年龄</t>
  </si>
  <si>
    <t>身份证号</t>
  </si>
  <si>
    <t>社保卡号</t>
  </si>
  <si>
    <t>家庭住址</t>
  </si>
  <si>
    <t>联系电话</t>
  </si>
  <si>
    <t>马文才</t>
  </si>
  <si>
    <t>男</t>
  </si>
  <si>
    <t>642226********2618</t>
  </si>
  <si>
    <t>6229******313</t>
  </si>
  <si>
    <t>庙庄村关掌组</t>
  </si>
  <si>
    <t>157****3018</t>
  </si>
  <si>
    <t>曹军</t>
  </si>
  <si>
    <t>642226********2617</t>
  </si>
  <si>
    <t>6229******907</t>
  </si>
  <si>
    <t>147****5253</t>
  </si>
  <si>
    <t>马玉成</t>
  </si>
  <si>
    <t>6229******474</t>
  </si>
  <si>
    <t>134****1009</t>
  </si>
  <si>
    <t>马玉山</t>
  </si>
  <si>
    <t>642226********2610</t>
  </si>
  <si>
    <t>6229******793</t>
  </si>
  <si>
    <t>182****2648</t>
  </si>
  <si>
    <t>杨启河</t>
  </si>
  <si>
    <t>642226********2616</t>
  </si>
  <si>
    <t>6229******843</t>
  </si>
  <si>
    <t>187****4459</t>
  </si>
  <si>
    <t>马玉录</t>
  </si>
  <si>
    <t>6229******993</t>
  </si>
  <si>
    <t>马文录</t>
  </si>
  <si>
    <t>642226********261X</t>
  </si>
  <si>
    <t>6229******415</t>
  </si>
  <si>
    <t>135****1050</t>
  </si>
  <si>
    <t>周世梅</t>
  </si>
  <si>
    <t>女</t>
  </si>
  <si>
    <t>642221********3449</t>
  </si>
  <si>
    <t>6229******515</t>
  </si>
  <si>
    <t>关口村马连组</t>
  </si>
  <si>
    <t>181****8400</t>
  </si>
  <si>
    <t>马文全</t>
  </si>
  <si>
    <t>642226********2632</t>
  </si>
  <si>
    <t>6229******834</t>
  </si>
  <si>
    <t>158****7792</t>
  </si>
  <si>
    <t>马兆成</t>
  </si>
  <si>
    <t>642226********2615</t>
  </si>
  <si>
    <t>6229******363</t>
  </si>
  <si>
    <t>157****9850</t>
  </si>
  <si>
    <t>杨贵森</t>
  </si>
  <si>
    <t>6229******962</t>
  </si>
  <si>
    <t>153****0896</t>
  </si>
  <si>
    <t>周文奎</t>
  </si>
  <si>
    <t>6229******604</t>
  </si>
  <si>
    <t>177****2838</t>
  </si>
  <si>
    <t>杨宏</t>
  </si>
  <si>
    <t>642226********2619</t>
  </si>
  <si>
    <t>6229******271</t>
  </si>
  <si>
    <t>183****7608</t>
  </si>
  <si>
    <t>马保英</t>
  </si>
  <si>
    <t>642226********3615</t>
  </si>
  <si>
    <t>6229******237</t>
  </si>
  <si>
    <t>关口村炭洼组</t>
  </si>
  <si>
    <t>182****9430</t>
  </si>
  <si>
    <t>马玉兰</t>
  </si>
  <si>
    <t>642226********2622</t>
  </si>
  <si>
    <t>6229******952</t>
  </si>
  <si>
    <t>180****8565</t>
  </si>
  <si>
    <t>海忠</t>
  </si>
  <si>
    <t>642226********2612</t>
  </si>
  <si>
    <t>6229******688</t>
  </si>
  <si>
    <t>182****1886</t>
  </si>
  <si>
    <t>杨志英</t>
  </si>
  <si>
    <t>642226********2629</t>
  </si>
  <si>
    <t>6229******041</t>
  </si>
  <si>
    <t>184****2969</t>
  </si>
  <si>
    <t>马成山</t>
  </si>
  <si>
    <t>642226********2613</t>
  </si>
  <si>
    <t>6229******531</t>
  </si>
  <si>
    <t>151****0316</t>
  </si>
  <si>
    <t>海秀</t>
  </si>
  <si>
    <t>642226********3613</t>
  </si>
  <si>
    <t>6229******901</t>
  </si>
  <si>
    <t>133****5738</t>
  </si>
  <si>
    <t>海金贵</t>
  </si>
  <si>
    <t>33</t>
  </si>
  <si>
    <t>6229******369</t>
  </si>
  <si>
    <t>东洼村东洼队</t>
  </si>
  <si>
    <t>132****6549</t>
  </si>
  <si>
    <t>马福梅</t>
  </si>
  <si>
    <t>66</t>
  </si>
  <si>
    <t>642226********2620</t>
  </si>
  <si>
    <t>6229******738</t>
  </si>
  <si>
    <t>159****9010</t>
  </si>
  <si>
    <t>马俊科</t>
  </si>
  <si>
    <t>77</t>
  </si>
  <si>
    <t>642226********2611</t>
  </si>
  <si>
    <t>6229******224</t>
  </si>
  <si>
    <t>177****1466</t>
  </si>
  <si>
    <t>马玉春</t>
  </si>
  <si>
    <t>6229******631</t>
  </si>
  <si>
    <t>东洼村风掌队</t>
  </si>
  <si>
    <t>159****5086</t>
  </si>
  <si>
    <t>马志军</t>
  </si>
  <si>
    <t>6229******409</t>
  </si>
  <si>
    <t>136****7262</t>
  </si>
  <si>
    <t>马玉仓</t>
  </si>
  <si>
    <t>6229******406</t>
  </si>
  <si>
    <t>184****0531</t>
  </si>
  <si>
    <t>马金龙</t>
  </si>
  <si>
    <t>6229******282</t>
  </si>
  <si>
    <t>138****6421</t>
  </si>
  <si>
    <t>马孝忠</t>
  </si>
  <si>
    <t>642226********361X</t>
  </si>
  <si>
    <t>6229******215</t>
  </si>
  <si>
    <t>182****9148</t>
  </si>
  <si>
    <t>马孝宗</t>
  </si>
  <si>
    <t>6229******445</t>
  </si>
  <si>
    <t>东洼村王渠队</t>
  </si>
  <si>
    <t>166****7528</t>
  </si>
  <si>
    <t>马孝清</t>
  </si>
  <si>
    <t>6229******005</t>
  </si>
  <si>
    <t>177****4371</t>
  </si>
  <si>
    <t>6229******897</t>
  </si>
  <si>
    <t>138****7846</t>
  </si>
  <si>
    <t>马文学</t>
  </si>
  <si>
    <t>6229******296</t>
  </si>
  <si>
    <t>180****8915</t>
  </si>
  <si>
    <t>马文俊</t>
  </si>
  <si>
    <t>6229******171</t>
  </si>
  <si>
    <t>139****4729</t>
  </si>
  <si>
    <t>马晓军</t>
  </si>
  <si>
    <t>6229******433</t>
  </si>
  <si>
    <t>东洼村阳洼队</t>
  </si>
  <si>
    <t>138****7543</t>
  </si>
  <si>
    <t>朱根得</t>
  </si>
  <si>
    <t>6229******975</t>
  </si>
  <si>
    <t>182****6843</t>
  </si>
  <si>
    <t>李云</t>
  </si>
  <si>
    <t>6229******307</t>
  </si>
  <si>
    <t>交岔村交岔队</t>
  </si>
  <si>
    <t>181****1669</t>
  </si>
  <si>
    <t>马正梅</t>
  </si>
  <si>
    <t>6229******103</t>
  </si>
  <si>
    <t>交岔村前台队</t>
  </si>
  <si>
    <t>181****8379</t>
  </si>
  <si>
    <t>6229******449</t>
  </si>
  <si>
    <t>139****3835</t>
  </si>
  <si>
    <t>朱永军</t>
  </si>
  <si>
    <t>6229******830</t>
  </si>
  <si>
    <t>136****7305</t>
  </si>
  <si>
    <t>海成</t>
  </si>
  <si>
    <t>6229******811</t>
  </si>
  <si>
    <t>177****9461</t>
  </si>
  <si>
    <t>海亮</t>
  </si>
  <si>
    <t>6229******491</t>
  </si>
  <si>
    <t>180****5642</t>
  </si>
  <si>
    <t>马治学</t>
  </si>
  <si>
    <t>6229******524</t>
  </si>
  <si>
    <t>关台村关台组</t>
  </si>
  <si>
    <t>181****4950</t>
  </si>
  <si>
    <t>马库</t>
  </si>
  <si>
    <t>6229******536</t>
  </si>
  <si>
    <t>关台村史阳洼组</t>
  </si>
  <si>
    <t>159****5159</t>
  </si>
  <si>
    <t>海殿龙</t>
  </si>
  <si>
    <t>6229******833</t>
  </si>
  <si>
    <t>181****0341</t>
  </si>
  <si>
    <t>海怀忠</t>
  </si>
  <si>
    <t>642226********3611</t>
  </si>
  <si>
    <t>6229******490</t>
  </si>
  <si>
    <t>157****0362</t>
  </si>
  <si>
    <t>李孝芳</t>
  </si>
  <si>
    <t>6229******691</t>
  </si>
  <si>
    <t>关台村崖腰岔组</t>
  </si>
  <si>
    <t>136****7399</t>
  </si>
  <si>
    <t>顾万材</t>
  </si>
  <si>
    <t>6229******395</t>
  </si>
  <si>
    <t>158****3112</t>
  </si>
  <si>
    <t>杨建国</t>
  </si>
  <si>
    <t>6229******141</t>
  </si>
  <si>
    <t>182****1081</t>
  </si>
  <si>
    <t>顾万信</t>
  </si>
  <si>
    <t>6229******437</t>
  </si>
  <si>
    <t>136****7598</t>
  </si>
  <si>
    <t>顾万明</t>
  </si>
  <si>
    <t>642226********2614</t>
  </si>
  <si>
    <t>6229******086</t>
  </si>
  <si>
    <t>****</t>
  </si>
  <si>
    <t>顾万中</t>
  </si>
  <si>
    <t>6229******757</t>
  </si>
  <si>
    <t>182****7690</t>
  </si>
  <si>
    <t>顾万义</t>
  </si>
  <si>
    <t>6229******625</t>
  </si>
  <si>
    <t>138****0640</t>
  </si>
  <si>
    <t>顾万贵</t>
  </si>
  <si>
    <t>6229******098</t>
  </si>
  <si>
    <t>183****2783</t>
  </si>
  <si>
    <t>海殿文</t>
  </si>
  <si>
    <t>6229******321</t>
  </si>
  <si>
    <t>181****6944</t>
  </si>
  <si>
    <t>盖菊花</t>
  </si>
  <si>
    <t>642226********2627</t>
  </si>
  <si>
    <t>6229******128</t>
  </si>
  <si>
    <t>151****7908</t>
  </si>
  <si>
    <t>母文贵</t>
  </si>
  <si>
    <t>6229******922</t>
  </si>
  <si>
    <t>158****7584</t>
  </si>
  <si>
    <t>母文忠</t>
  </si>
  <si>
    <t>6229******542</t>
  </si>
  <si>
    <t>155****8744</t>
  </si>
  <si>
    <t>海殿贵</t>
  </si>
  <si>
    <t>642226********2638</t>
  </si>
  <si>
    <t>6229******011</t>
  </si>
  <si>
    <t>136****1979</t>
  </si>
  <si>
    <t>海殿付</t>
  </si>
  <si>
    <t>6229******883</t>
  </si>
  <si>
    <t>184****7288</t>
  </si>
  <si>
    <t>杨巨东</t>
  </si>
  <si>
    <t>6229******251</t>
  </si>
  <si>
    <t>136****5063</t>
  </si>
  <si>
    <t>马玉莲</t>
  </si>
  <si>
    <t>642226********2623</t>
  </si>
  <si>
    <t>6229******508</t>
  </si>
  <si>
    <t>184****6648</t>
  </si>
  <si>
    <t>周志富</t>
  </si>
  <si>
    <t>6229******407</t>
  </si>
  <si>
    <t>保阳村夏渠组</t>
  </si>
  <si>
    <t>153****8593</t>
  </si>
  <si>
    <t>马平儿</t>
  </si>
  <si>
    <t>6229******618</t>
  </si>
  <si>
    <t>182****3277</t>
  </si>
  <si>
    <t>周廷有</t>
  </si>
  <si>
    <t>56</t>
  </si>
  <si>
    <t>6229******568</t>
  </si>
  <si>
    <t>139****7664</t>
  </si>
  <si>
    <t>海正付</t>
  </si>
  <si>
    <t>6229******048</t>
  </si>
  <si>
    <t>136****5503</t>
  </si>
  <si>
    <t>海秀梅</t>
  </si>
  <si>
    <t>642226********2628</t>
  </si>
  <si>
    <t>6229******623</t>
  </si>
  <si>
    <t>大坪村阳山湾组</t>
  </si>
  <si>
    <t>151****7113</t>
  </si>
  <si>
    <t>姬佐贤</t>
  </si>
  <si>
    <t>6229******862</t>
  </si>
  <si>
    <t>156****0072</t>
  </si>
  <si>
    <t>周廷梅</t>
  </si>
  <si>
    <t>642226********2626</t>
  </si>
  <si>
    <t>6229******266</t>
  </si>
  <si>
    <t>188****7966</t>
  </si>
  <si>
    <t>马守兰</t>
  </si>
  <si>
    <t>642226********262X</t>
  </si>
  <si>
    <t>6229******280</t>
  </si>
  <si>
    <t>大坪村大坪组</t>
  </si>
  <si>
    <t>133****2030</t>
  </si>
  <si>
    <t>马文科</t>
  </si>
  <si>
    <t>155****9298</t>
  </si>
  <si>
    <t>海鑫</t>
  </si>
  <si>
    <t>6229******835</t>
  </si>
  <si>
    <t>139****8271</t>
  </si>
  <si>
    <t>海恒斌</t>
  </si>
  <si>
    <t>6229******094</t>
  </si>
  <si>
    <t>181****7077</t>
  </si>
  <si>
    <t>母养成</t>
  </si>
  <si>
    <t>6229******957</t>
  </si>
  <si>
    <t>159****8457</t>
  </si>
  <si>
    <t>海万仁</t>
  </si>
  <si>
    <t>6229******888</t>
  </si>
  <si>
    <t>183****1261</t>
  </si>
  <si>
    <t>海东林</t>
  </si>
  <si>
    <t>6229******744</t>
  </si>
  <si>
    <t>147****4330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</si>
</sst>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name val="宋体"/>
      <charset val="134"/>
    </font>
    <font>
      <sz val="18"/>
      <name val="方正小标宋_GBK"/>
      <charset val="134"/>
    </font>
    <font>
      <sz val="14"/>
      <name val="宋体"/>
      <charset val="134"/>
    </font>
    <font>
      <sz val="14"/>
      <name val="仿宋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N983051"/>
  <sheetViews>
    <sheetView tabSelected="1" workbookViewId="0">
      <selection activeCell="J6" sqref="J6"/>
    </sheetView>
  </sheetViews>
  <sheetFormatPr defaultColWidth="9" defaultRowHeight="14.25"/>
  <cols>
    <col min="1" max="1" width="11" style="8" customWidth="1"/>
    <col min="2" max="5" width="20.5" style="8" customWidth="1"/>
    <col min="6" max="6" width="19.625" style="8" customWidth="1"/>
  </cols>
  <sheetData>
    <row r="1" s="8" customFormat="1" ht="24" spans="1:6">
      <c r="A1" s="9" t="s">
        <v>0</v>
      </c>
      <c r="B1" s="9"/>
      <c r="C1" s="9"/>
      <c r="D1" s="9"/>
      <c r="E1" s="9"/>
      <c r="F1" s="9"/>
    </row>
    <row r="2" s="8" customFormat="1" ht="32" customHeight="1" spans="1:6">
      <c r="A2" s="10" t="s">
        <v>1</v>
      </c>
      <c r="B2" s="10"/>
      <c r="C2" s="10"/>
      <c r="D2" s="10"/>
      <c r="E2" s="10"/>
      <c r="F2" s="10"/>
    </row>
    <row r="3" s="8" customFormat="1" ht="30" customHeight="1" spans="1:6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4" t="s">
        <v>7</v>
      </c>
    </row>
    <row r="4" s="8" customFormat="1" ht="30" customHeight="1" spans="1:6">
      <c r="A4" s="15" t="s">
        <v>8</v>
      </c>
      <c r="B4" s="15"/>
      <c r="C4" s="15">
        <f>SUM(C5:C11)</f>
        <v>74</v>
      </c>
      <c r="D4" s="15">
        <f>SUM(D5:D11)</f>
        <v>60</v>
      </c>
      <c r="E4" s="15">
        <f>SUM(E5:E11)</f>
        <v>14</v>
      </c>
      <c r="F4" s="16"/>
    </row>
    <row r="5" s="8" customFormat="1" ht="30" customHeight="1" spans="1:6">
      <c r="A5" s="11">
        <v>1</v>
      </c>
      <c r="B5" s="11" t="s">
        <v>9</v>
      </c>
      <c r="C5" s="11">
        <v>7</v>
      </c>
      <c r="D5" s="11">
        <v>6</v>
      </c>
      <c r="E5" s="11">
        <v>1</v>
      </c>
      <c r="F5" s="16"/>
    </row>
    <row r="6" s="8" customFormat="1" ht="30" customHeight="1" spans="1:6">
      <c r="A6" s="11">
        <v>2</v>
      </c>
      <c r="B6" s="11" t="s">
        <v>10</v>
      </c>
      <c r="C6" s="11">
        <v>12</v>
      </c>
      <c r="D6" s="11">
        <v>12</v>
      </c>
      <c r="E6" s="11">
        <v>0</v>
      </c>
      <c r="F6" s="16"/>
    </row>
    <row r="7" s="8" customFormat="1" ht="30" customHeight="1" spans="1:6">
      <c r="A7" s="11">
        <v>3</v>
      </c>
      <c r="B7" s="11" t="s">
        <v>11</v>
      </c>
      <c r="C7" s="11">
        <v>15</v>
      </c>
      <c r="D7" s="11">
        <v>5</v>
      </c>
      <c r="E7" s="11">
        <v>10</v>
      </c>
      <c r="F7" s="16"/>
    </row>
    <row r="8" s="8" customFormat="1" ht="30" customHeight="1" spans="1:6">
      <c r="A8" s="11">
        <v>4</v>
      </c>
      <c r="B8" s="11" t="s">
        <v>12</v>
      </c>
      <c r="C8" s="11">
        <v>6</v>
      </c>
      <c r="D8" s="11">
        <v>6</v>
      </c>
      <c r="E8" s="11">
        <v>0</v>
      </c>
      <c r="F8" s="16"/>
    </row>
    <row r="9" s="8" customFormat="1" ht="30" customHeight="1" spans="1:6">
      <c r="A9" s="11">
        <v>5</v>
      </c>
      <c r="B9" s="11" t="s">
        <v>13</v>
      </c>
      <c r="C9" s="11">
        <v>20</v>
      </c>
      <c r="D9" s="11">
        <v>19</v>
      </c>
      <c r="E9" s="11">
        <v>1</v>
      </c>
      <c r="F9" s="16"/>
    </row>
    <row r="10" s="8" customFormat="1" ht="30" customHeight="1" spans="1:6">
      <c r="A10" s="11">
        <v>6</v>
      </c>
      <c r="B10" s="11" t="s">
        <v>14</v>
      </c>
      <c r="C10" s="11">
        <v>4</v>
      </c>
      <c r="D10" s="11">
        <v>2</v>
      </c>
      <c r="E10" s="11">
        <v>2</v>
      </c>
      <c r="F10" s="16"/>
    </row>
    <row r="11" s="8" customFormat="1" ht="30" customHeight="1" spans="1:6">
      <c r="A11" s="11">
        <v>7</v>
      </c>
      <c r="B11" s="11" t="s">
        <v>15</v>
      </c>
      <c r="C11" s="11">
        <v>10</v>
      </c>
      <c r="D11" s="11">
        <v>10</v>
      </c>
      <c r="E11" s="11">
        <v>0</v>
      </c>
      <c r="F11" s="16"/>
    </row>
  </sheetData>
  <mergeCells count="452">
    <mergeCell ref="A1:F1"/>
    <mergeCell ref="IV1:JB1"/>
    <mergeCell ref="SR1:SX1"/>
    <mergeCell ref="ACN1:ACT1"/>
    <mergeCell ref="AMJ1:AMP1"/>
    <mergeCell ref="AWF1:AWL1"/>
    <mergeCell ref="BGB1:BGH1"/>
    <mergeCell ref="BPX1:BQD1"/>
    <mergeCell ref="BZT1:BZZ1"/>
    <mergeCell ref="CJP1:CJV1"/>
    <mergeCell ref="CTL1:CTR1"/>
    <mergeCell ref="DDH1:DDN1"/>
    <mergeCell ref="DND1:DNJ1"/>
    <mergeCell ref="DWZ1:DXF1"/>
    <mergeCell ref="EGV1:EHB1"/>
    <mergeCell ref="EQR1:EQX1"/>
    <mergeCell ref="FAN1:FAT1"/>
    <mergeCell ref="FKJ1:FKP1"/>
    <mergeCell ref="FUF1:FUL1"/>
    <mergeCell ref="GEB1:GEH1"/>
    <mergeCell ref="GNX1:GOD1"/>
    <mergeCell ref="GXT1:GXZ1"/>
    <mergeCell ref="HHP1:HHV1"/>
    <mergeCell ref="HRL1:HRR1"/>
    <mergeCell ref="IBH1:IBN1"/>
    <mergeCell ref="ILD1:ILJ1"/>
    <mergeCell ref="IUZ1:IVF1"/>
    <mergeCell ref="JEV1:JFB1"/>
    <mergeCell ref="JOR1:JOX1"/>
    <mergeCell ref="JYN1:JYT1"/>
    <mergeCell ref="KIJ1:KIP1"/>
    <mergeCell ref="KSF1:KSL1"/>
    <mergeCell ref="LCB1:LCH1"/>
    <mergeCell ref="LLX1:LMD1"/>
    <mergeCell ref="LVT1:LVZ1"/>
    <mergeCell ref="MFP1:MFV1"/>
    <mergeCell ref="MPL1:MPR1"/>
    <mergeCell ref="MZH1:MZN1"/>
    <mergeCell ref="NJD1:NJJ1"/>
    <mergeCell ref="NSZ1:NTF1"/>
    <mergeCell ref="OCV1:ODB1"/>
    <mergeCell ref="OMR1:OMX1"/>
    <mergeCell ref="OWN1:OWT1"/>
    <mergeCell ref="PGJ1:PGP1"/>
    <mergeCell ref="PQF1:PQL1"/>
    <mergeCell ref="QAB1:QAH1"/>
    <mergeCell ref="QJX1:QKD1"/>
    <mergeCell ref="QTT1:QTZ1"/>
    <mergeCell ref="RDP1:RDV1"/>
    <mergeCell ref="RNL1:RNR1"/>
    <mergeCell ref="RXH1:RXN1"/>
    <mergeCell ref="SHD1:SHJ1"/>
    <mergeCell ref="SQZ1:SRF1"/>
    <mergeCell ref="TAV1:TBB1"/>
    <mergeCell ref="TKR1:TKX1"/>
    <mergeCell ref="TUN1:TUT1"/>
    <mergeCell ref="UEJ1:UEP1"/>
    <mergeCell ref="UOF1:UOL1"/>
    <mergeCell ref="UYB1:UYH1"/>
    <mergeCell ref="VHX1:VID1"/>
    <mergeCell ref="VRT1:VRZ1"/>
    <mergeCell ref="WBP1:WBV1"/>
    <mergeCell ref="WLL1:WLR1"/>
    <mergeCell ref="WVH1:WVN1"/>
    <mergeCell ref="A2:F2"/>
    <mergeCell ref="IV2:JB2"/>
    <mergeCell ref="SR2:SX2"/>
    <mergeCell ref="ACN2:ACT2"/>
    <mergeCell ref="AMJ2:AMP2"/>
    <mergeCell ref="AWF2:AWL2"/>
    <mergeCell ref="BGB2:BGH2"/>
    <mergeCell ref="BPX2:BQD2"/>
    <mergeCell ref="BZT2:BZZ2"/>
    <mergeCell ref="CJP2:CJV2"/>
    <mergeCell ref="CTL2:CTR2"/>
    <mergeCell ref="DDH2:DDN2"/>
    <mergeCell ref="DND2:DNJ2"/>
    <mergeCell ref="DWZ2:DXF2"/>
    <mergeCell ref="EGV2:EHB2"/>
    <mergeCell ref="EQR2:EQX2"/>
    <mergeCell ref="FAN2:FAT2"/>
    <mergeCell ref="FKJ2:FKP2"/>
    <mergeCell ref="FUF2:FUL2"/>
    <mergeCell ref="GEB2:GEH2"/>
    <mergeCell ref="GNX2:GOD2"/>
    <mergeCell ref="GXT2:GXZ2"/>
    <mergeCell ref="HHP2:HHV2"/>
    <mergeCell ref="HRL2:HRR2"/>
    <mergeCell ref="IBH2:IBN2"/>
    <mergeCell ref="ILD2:ILJ2"/>
    <mergeCell ref="IUZ2:IVF2"/>
    <mergeCell ref="JEV2:JFB2"/>
    <mergeCell ref="JOR2:JOX2"/>
    <mergeCell ref="JYN2:JYT2"/>
    <mergeCell ref="KIJ2:KIP2"/>
    <mergeCell ref="KSF2:KSL2"/>
    <mergeCell ref="LCB2:LCH2"/>
    <mergeCell ref="LLX2:LMD2"/>
    <mergeCell ref="LVT2:LVZ2"/>
    <mergeCell ref="MFP2:MFV2"/>
    <mergeCell ref="MPL2:MPR2"/>
    <mergeCell ref="MZH2:MZN2"/>
    <mergeCell ref="NJD2:NJJ2"/>
    <mergeCell ref="NSZ2:NTF2"/>
    <mergeCell ref="OCV2:ODB2"/>
    <mergeCell ref="OMR2:OMX2"/>
    <mergeCell ref="OWN2:OWT2"/>
    <mergeCell ref="PGJ2:PGP2"/>
    <mergeCell ref="PQF2:PQL2"/>
    <mergeCell ref="QAB2:QAH2"/>
    <mergeCell ref="QJX2:QKD2"/>
    <mergeCell ref="QTT2:QTZ2"/>
    <mergeCell ref="RDP2:RDV2"/>
    <mergeCell ref="RNL2:RNR2"/>
    <mergeCell ref="RXH2:RXN2"/>
    <mergeCell ref="SHD2:SHJ2"/>
    <mergeCell ref="SQZ2:SRF2"/>
    <mergeCell ref="TAV2:TBB2"/>
    <mergeCell ref="TKR2:TKX2"/>
    <mergeCell ref="TUN2:TUT2"/>
    <mergeCell ref="UEJ2:UEP2"/>
    <mergeCell ref="UOF2:UOL2"/>
    <mergeCell ref="UYB2:UYH2"/>
    <mergeCell ref="VHX2:VID2"/>
    <mergeCell ref="VRT2:VRZ2"/>
    <mergeCell ref="WBP2:WBV2"/>
    <mergeCell ref="WLL2:WLR2"/>
    <mergeCell ref="WVH2:WVN2"/>
    <mergeCell ref="A65537:F65537"/>
    <mergeCell ref="A65538:F65538"/>
    <mergeCell ref="A65547:F65547"/>
    <mergeCell ref="A131073:F131073"/>
    <mergeCell ref="A131074:F131074"/>
    <mergeCell ref="A131083:F131083"/>
    <mergeCell ref="A196609:F196609"/>
    <mergeCell ref="A196610:F196610"/>
    <mergeCell ref="A196619:F196619"/>
    <mergeCell ref="A262145:F262145"/>
    <mergeCell ref="A262146:F262146"/>
    <mergeCell ref="A262155:F262155"/>
    <mergeCell ref="A327681:F327681"/>
    <mergeCell ref="A327682:F327682"/>
    <mergeCell ref="A327691:F327691"/>
    <mergeCell ref="A393217:F393217"/>
    <mergeCell ref="A393218:F393218"/>
    <mergeCell ref="A393227:F393227"/>
    <mergeCell ref="A458753:F458753"/>
    <mergeCell ref="A458754:F458754"/>
    <mergeCell ref="A458763:F458763"/>
    <mergeCell ref="A524289:F524289"/>
    <mergeCell ref="A524290:F524290"/>
    <mergeCell ref="A524299:F524299"/>
    <mergeCell ref="A589825:F589825"/>
    <mergeCell ref="A589826:F589826"/>
    <mergeCell ref="A589835:F589835"/>
    <mergeCell ref="A655361:F655361"/>
    <mergeCell ref="A655362:F655362"/>
    <mergeCell ref="A655371:F655371"/>
    <mergeCell ref="A720897:F720897"/>
    <mergeCell ref="A720898:F720898"/>
    <mergeCell ref="A720907:F720907"/>
    <mergeCell ref="A786433:F786433"/>
    <mergeCell ref="A786434:F786434"/>
    <mergeCell ref="A786443:F786443"/>
    <mergeCell ref="A851969:F851969"/>
    <mergeCell ref="A851970:F851970"/>
    <mergeCell ref="A851979:F851979"/>
    <mergeCell ref="A917505:F917505"/>
    <mergeCell ref="A917506:F917506"/>
    <mergeCell ref="A917515:F917515"/>
    <mergeCell ref="A983041:F983041"/>
    <mergeCell ref="A983042:F983042"/>
    <mergeCell ref="A983051:F983051"/>
    <mergeCell ref="A65540:A65541"/>
    <mergeCell ref="A131076:A131077"/>
    <mergeCell ref="A196612:A196613"/>
    <mergeCell ref="A262148:A262149"/>
    <mergeCell ref="A327684:A327685"/>
    <mergeCell ref="A393220:A393221"/>
    <mergeCell ref="A458756:A458757"/>
    <mergeCell ref="A524292:A524293"/>
    <mergeCell ref="A589828:A589829"/>
    <mergeCell ref="A655364:A655365"/>
    <mergeCell ref="A720900:A720901"/>
    <mergeCell ref="A786436:A786437"/>
    <mergeCell ref="A851972:A851973"/>
    <mergeCell ref="A917508:A917509"/>
    <mergeCell ref="A983044:A983045"/>
    <mergeCell ref="B65540:B65541"/>
    <mergeCell ref="B131076:B131077"/>
    <mergeCell ref="B196612:B196613"/>
    <mergeCell ref="B262148:B262149"/>
    <mergeCell ref="B327684:B327685"/>
    <mergeCell ref="B393220:B393221"/>
    <mergeCell ref="B458756:B458757"/>
    <mergeCell ref="B524292:B524293"/>
    <mergeCell ref="B589828:B589829"/>
    <mergeCell ref="B655364:B655365"/>
    <mergeCell ref="B720900:B720901"/>
    <mergeCell ref="B786436:B786437"/>
    <mergeCell ref="B851972:B851973"/>
    <mergeCell ref="B917508:B917509"/>
    <mergeCell ref="B983044:B983045"/>
    <mergeCell ref="D65540:D65541"/>
    <mergeCell ref="D131076:D131077"/>
    <mergeCell ref="D196612:D196613"/>
    <mergeCell ref="D262148:D262149"/>
    <mergeCell ref="D327684:D327685"/>
    <mergeCell ref="D393220:D393221"/>
    <mergeCell ref="D458756:D458757"/>
    <mergeCell ref="D524292:D524293"/>
    <mergeCell ref="D589828:D589829"/>
    <mergeCell ref="D655364:D655365"/>
    <mergeCell ref="D720900:D720901"/>
    <mergeCell ref="D786436:D786437"/>
    <mergeCell ref="D851972:D851973"/>
    <mergeCell ref="D917508:D917509"/>
    <mergeCell ref="D983044:D983045"/>
    <mergeCell ref="E65540:E65541"/>
    <mergeCell ref="E131076:E131077"/>
    <mergeCell ref="E196612:E196613"/>
    <mergeCell ref="E262148:E262149"/>
    <mergeCell ref="E327684:E327685"/>
    <mergeCell ref="E393220:E393221"/>
    <mergeCell ref="E458756:E458757"/>
    <mergeCell ref="E524292:E524293"/>
    <mergeCell ref="E589828:E589829"/>
    <mergeCell ref="E655364:E655365"/>
    <mergeCell ref="E720900:E720901"/>
    <mergeCell ref="E786436:E786437"/>
    <mergeCell ref="E851972:E851973"/>
    <mergeCell ref="E917508:E917509"/>
    <mergeCell ref="E983044:E983045"/>
    <mergeCell ref="F65539:F65541"/>
    <mergeCell ref="F65542:F65546"/>
    <mergeCell ref="F131075:F131077"/>
    <mergeCell ref="F131078:F131082"/>
    <mergeCell ref="F196611:F196613"/>
    <mergeCell ref="F196614:F196618"/>
    <mergeCell ref="F262147:F262149"/>
    <mergeCell ref="F262150:F262154"/>
    <mergeCell ref="F327683:F327685"/>
    <mergeCell ref="F327686:F327690"/>
    <mergeCell ref="F393219:F393221"/>
    <mergeCell ref="F393222:F393226"/>
    <mergeCell ref="F458755:F458757"/>
    <mergeCell ref="F458758:F458762"/>
    <mergeCell ref="F524291:F524293"/>
    <mergeCell ref="F524294:F524298"/>
    <mergeCell ref="F589827:F589829"/>
    <mergeCell ref="F589830:F589834"/>
    <mergeCell ref="F655363:F655365"/>
    <mergeCell ref="F655366:F655370"/>
    <mergeCell ref="F720899:F720901"/>
    <mergeCell ref="F720902:F720906"/>
    <mergeCell ref="F786435:F786437"/>
    <mergeCell ref="F786438:F786442"/>
    <mergeCell ref="F851971:F851973"/>
    <mergeCell ref="F851974:F851978"/>
    <mergeCell ref="F917507:F917509"/>
    <mergeCell ref="F917510:F917514"/>
    <mergeCell ref="F983043:F983045"/>
    <mergeCell ref="F983046:F983050"/>
    <mergeCell ref="JA3:JA4"/>
    <mergeCell ref="JA5:JA11"/>
    <mergeCell ref="JB3:JB4"/>
    <mergeCell ref="SW3:SW4"/>
    <mergeCell ref="SW5:SW11"/>
    <mergeCell ref="SX3:SX4"/>
    <mergeCell ref="ACS3:ACS4"/>
    <mergeCell ref="ACS5:ACS11"/>
    <mergeCell ref="ACT3:ACT4"/>
    <mergeCell ref="AMO3:AMO4"/>
    <mergeCell ref="AMO5:AMO11"/>
    <mergeCell ref="AMP3:AMP4"/>
    <mergeCell ref="AWK3:AWK4"/>
    <mergeCell ref="AWK5:AWK11"/>
    <mergeCell ref="AWL3:AWL4"/>
    <mergeCell ref="BGG3:BGG4"/>
    <mergeCell ref="BGG5:BGG11"/>
    <mergeCell ref="BGH3:BGH4"/>
    <mergeCell ref="BQC3:BQC4"/>
    <mergeCell ref="BQC5:BQC11"/>
    <mergeCell ref="BQD3:BQD4"/>
    <mergeCell ref="BZY3:BZY4"/>
    <mergeCell ref="BZY5:BZY11"/>
    <mergeCell ref="BZZ3:BZZ4"/>
    <mergeCell ref="CJU3:CJU4"/>
    <mergeCell ref="CJU5:CJU11"/>
    <mergeCell ref="CJV3:CJV4"/>
    <mergeCell ref="CTQ3:CTQ4"/>
    <mergeCell ref="CTQ5:CTQ11"/>
    <mergeCell ref="CTR3:CTR4"/>
    <mergeCell ref="DDM3:DDM4"/>
    <mergeCell ref="DDM5:DDM11"/>
    <mergeCell ref="DDN3:DDN4"/>
    <mergeCell ref="DNI3:DNI4"/>
    <mergeCell ref="DNI5:DNI11"/>
    <mergeCell ref="DNJ3:DNJ4"/>
    <mergeCell ref="DXE3:DXE4"/>
    <mergeCell ref="DXE5:DXE11"/>
    <mergeCell ref="DXF3:DXF4"/>
    <mergeCell ref="EHA3:EHA4"/>
    <mergeCell ref="EHA5:EHA11"/>
    <mergeCell ref="EHB3:EHB4"/>
    <mergeCell ref="EQW3:EQW4"/>
    <mergeCell ref="EQW5:EQW11"/>
    <mergeCell ref="EQX3:EQX4"/>
    <mergeCell ref="FAS3:FAS4"/>
    <mergeCell ref="FAS5:FAS11"/>
    <mergeCell ref="FAT3:FAT4"/>
    <mergeCell ref="FKO3:FKO4"/>
    <mergeCell ref="FKO5:FKO11"/>
    <mergeCell ref="FKP3:FKP4"/>
    <mergeCell ref="FUK3:FUK4"/>
    <mergeCell ref="FUK5:FUK11"/>
    <mergeCell ref="FUL3:FUL4"/>
    <mergeCell ref="GEG3:GEG4"/>
    <mergeCell ref="GEG5:GEG11"/>
    <mergeCell ref="GEH3:GEH4"/>
    <mergeCell ref="GOC3:GOC4"/>
    <mergeCell ref="GOC5:GOC11"/>
    <mergeCell ref="GOD3:GOD4"/>
    <mergeCell ref="GXY3:GXY4"/>
    <mergeCell ref="GXY5:GXY11"/>
    <mergeCell ref="GXZ3:GXZ4"/>
    <mergeCell ref="HHU3:HHU4"/>
    <mergeCell ref="HHU5:HHU11"/>
    <mergeCell ref="HHV3:HHV4"/>
    <mergeCell ref="HRQ3:HRQ4"/>
    <mergeCell ref="HRQ5:HRQ11"/>
    <mergeCell ref="HRR3:HRR4"/>
    <mergeCell ref="IBM3:IBM4"/>
    <mergeCell ref="IBM5:IBM11"/>
    <mergeCell ref="IBN3:IBN4"/>
    <mergeCell ref="ILI3:ILI4"/>
    <mergeCell ref="ILI5:ILI11"/>
    <mergeCell ref="ILJ3:ILJ4"/>
    <mergeCell ref="IVE3:IVE4"/>
    <mergeCell ref="IVE5:IVE11"/>
    <mergeCell ref="IVF3:IVF4"/>
    <mergeCell ref="JFA3:JFA4"/>
    <mergeCell ref="JFA5:JFA11"/>
    <mergeCell ref="JFB3:JFB4"/>
    <mergeCell ref="JOW3:JOW4"/>
    <mergeCell ref="JOW5:JOW11"/>
    <mergeCell ref="JOX3:JOX4"/>
    <mergeCell ref="JYS3:JYS4"/>
    <mergeCell ref="JYS5:JYS11"/>
    <mergeCell ref="JYT3:JYT4"/>
    <mergeCell ref="KIO3:KIO4"/>
    <mergeCell ref="KIO5:KIO11"/>
    <mergeCell ref="KIP3:KIP4"/>
    <mergeCell ref="KSK3:KSK4"/>
    <mergeCell ref="KSK5:KSK11"/>
    <mergeCell ref="KSL3:KSL4"/>
    <mergeCell ref="LCG3:LCG4"/>
    <mergeCell ref="LCG5:LCG11"/>
    <mergeCell ref="LCH3:LCH4"/>
    <mergeCell ref="LMC3:LMC4"/>
    <mergeCell ref="LMC5:LMC11"/>
    <mergeCell ref="LMD3:LMD4"/>
    <mergeCell ref="LVY3:LVY4"/>
    <mergeCell ref="LVY5:LVY11"/>
    <mergeCell ref="LVZ3:LVZ4"/>
    <mergeCell ref="MFU3:MFU4"/>
    <mergeCell ref="MFU5:MFU11"/>
    <mergeCell ref="MFV3:MFV4"/>
    <mergeCell ref="MPQ3:MPQ4"/>
    <mergeCell ref="MPQ5:MPQ11"/>
    <mergeCell ref="MPR3:MPR4"/>
    <mergeCell ref="MZM3:MZM4"/>
    <mergeCell ref="MZM5:MZM11"/>
    <mergeCell ref="MZN3:MZN4"/>
    <mergeCell ref="NJI3:NJI4"/>
    <mergeCell ref="NJI5:NJI11"/>
    <mergeCell ref="NJJ3:NJJ4"/>
    <mergeCell ref="NTE3:NTE4"/>
    <mergeCell ref="NTE5:NTE11"/>
    <mergeCell ref="NTF3:NTF4"/>
    <mergeCell ref="ODA3:ODA4"/>
    <mergeCell ref="ODA5:ODA11"/>
    <mergeCell ref="ODB3:ODB4"/>
    <mergeCell ref="OMW3:OMW4"/>
    <mergeCell ref="OMW5:OMW11"/>
    <mergeCell ref="OMX3:OMX4"/>
    <mergeCell ref="OWS3:OWS4"/>
    <mergeCell ref="OWS5:OWS11"/>
    <mergeCell ref="OWT3:OWT4"/>
    <mergeCell ref="PGO3:PGO4"/>
    <mergeCell ref="PGO5:PGO11"/>
    <mergeCell ref="PGP3:PGP4"/>
    <mergeCell ref="PQK3:PQK4"/>
    <mergeCell ref="PQK5:PQK11"/>
    <mergeCell ref="PQL3:PQL4"/>
    <mergeCell ref="QAG3:QAG4"/>
    <mergeCell ref="QAG5:QAG11"/>
    <mergeCell ref="QAH3:QAH4"/>
    <mergeCell ref="QKC3:QKC4"/>
    <mergeCell ref="QKC5:QKC11"/>
    <mergeCell ref="QKD3:QKD4"/>
    <mergeCell ref="QTY3:QTY4"/>
    <mergeCell ref="QTY5:QTY11"/>
    <mergeCell ref="QTZ3:QTZ4"/>
    <mergeCell ref="RDU3:RDU4"/>
    <mergeCell ref="RDU5:RDU11"/>
    <mergeCell ref="RDV3:RDV4"/>
    <mergeCell ref="RNQ3:RNQ4"/>
    <mergeCell ref="RNQ5:RNQ11"/>
    <mergeCell ref="RNR3:RNR4"/>
    <mergeCell ref="RXM3:RXM4"/>
    <mergeCell ref="RXM5:RXM11"/>
    <mergeCell ref="RXN3:RXN4"/>
    <mergeCell ref="SHI3:SHI4"/>
    <mergeCell ref="SHI5:SHI11"/>
    <mergeCell ref="SHJ3:SHJ4"/>
    <mergeCell ref="SRE3:SRE4"/>
    <mergeCell ref="SRE5:SRE11"/>
    <mergeCell ref="SRF3:SRF4"/>
    <mergeCell ref="TBA3:TBA4"/>
    <mergeCell ref="TBA5:TBA11"/>
    <mergeCell ref="TBB3:TBB4"/>
    <mergeCell ref="TKW3:TKW4"/>
    <mergeCell ref="TKW5:TKW11"/>
    <mergeCell ref="TKX3:TKX4"/>
    <mergeCell ref="TUS3:TUS4"/>
    <mergeCell ref="TUS5:TUS11"/>
    <mergeCell ref="TUT3:TUT4"/>
    <mergeCell ref="UEO3:UEO4"/>
    <mergeCell ref="UEO5:UEO11"/>
    <mergeCell ref="UEP3:UEP4"/>
    <mergeCell ref="UOK3:UOK4"/>
    <mergeCell ref="UOK5:UOK11"/>
    <mergeCell ref="UOL3:UOL4"/>
    <mergeCell ref="UYG3:UYG4"/>
    <mergeCell ref="UYG5:UYG11"/>
    <mergeCell ref="UYH3:UYH4"/>
    <mergeCell ref="VIC3:VIC4"/>
    <mergeCell ref="VIC5:VIC11"/>
    <mergeCell ref="VID3:VID4"/>
    <mergeCell ref="VRY3:VRY4"/>
    <mergeCell ref="VRY5:VRY11"/>
    <mergeCell ref="VRZ3:VRZ4"/>
    <mergeCell ref="WBU3:WBU4"/>
    <mergeCell ref="WBU5:WBU11"/>
    <mergeCell ref="WBV3:WBV4"/>
    <mergeCell ref="WLQ3:WLQ4"/>
    <mergeCell ref="WLQ5:WLQ11"/>
    <mergeCell ref="WLR3:WLR4"/>
    <mergeCell ref="WVM3:WVM4"/>
    <mergeCell ref="WVM5:WVM11"/>
    <mergeCell ref="WVN3:WVN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opLeftCell="A46" workbookViewId="0">
      <selection activeCell="A78" sqref="$A78:$XFD78"/>
    </sheetView>
  </sheetViews>
  <sheetFormatPr defaultColWidth="9" defaultRowHeight="13.5" outlineLevelCol="7"/>
  <cols>
    <col min="1" max="1" width="7.125" customWidth="1"/>
    <col min="2" max="2" width="12.625" customWidth="1"/>
    <col min="3" max="3" width="9.625" customWidth="1"/>
    <col min="4" max="4" width="11.5" customWidth="1"/>
    <col min="5" max="8" width="23.625" customWidth="1"/>
  </cols>
  <sheetData>
    <row r="1" ht="37" customHeight="1" spans="1:8">
      <c r="A1" s="2" t="s">
        <v>16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17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</row>
    <row r="4" customFormat="1" ht="15" customHeight="1" spans="1:8">
      <c r="A4" s="5">
        <v>1</v>
      </c>
      <c r="B4" s="5" t="s">
        <v>25</v>
      </c>
      <c r="C4" s="5" t="s">
        <v>26</v>
      </c>
      <c r="D4" s="5">
        <v>56</v>
      </c>
      <c r="E4" s="5" t="s">
        <v>27</v>
      </c>
      <c r="F4" s="5" t="s">
        <v>28</v>
      </c>
      <c r="G4" s="6" t="s">
        <v>29</v>
      </c>
      <c r="H4" s="6" t="s">
        <v>30</v>
      </c>
    </row>
    <row r="5" customFormat="1" ht="15" customHeight="1" spans="1:8">
      <c r="A5" s="5">
        <v>2</v>
      </c>
      <c r="B5" s="5" t="s">
        <v>31</v>
      </c>
      <c r="C5" s="5" t="s">
        <v>26</v>
      </c>
      <c r="D5" s="5">
        <v>39</v>
      </c>
      <c r="E5" s="5" t="s">
        <v>32</v>
      </c>
      <c r="F5" s="5" t="s">
        <v>33</v>
      </c>
      <c r="G5" s="6" t="s">
        <v>29</v>
      </c>
      <c r="H5" s="6" t="s">
        <v>34</v>
      </c>
    </row>
    <row r="6" customFormat="1" ht="15" customHeight="1" spans="1:8">
      <c r="A6" s="5">
        <v>3</v>
      </c>
      <c r="B6" s="5" t="s">
        <v>35</v>
      </c>
      <c r="C6" s="5" t="s">
        <v>26</v>
      </c>
      <c r="D6" s="5">
        <v>38</v>
      </c>
      <c r="E6" s="5" t="s">
        <v>27</v>
      </c>
      <c r="F6" s="5" t="s">
        <v>36</v>
      </c>
      <c r="G6" s="6" t="s">
        <v>29</v>
      </c>
      <c r="H6" s="6" t="s">
        <v>37</v>
      </c>
    </row>
    <row r="7" customFormat="1" ht="15" customHeight="1" spans="1:8">
      <c r="A7" s="5">
        <v>4</v>
      </c>
      <c r="B7" s="5" t="s">
        <v>38</v>
      </c>
      <c r="C7" s="5" t="s">
        <v>26</v>
      </c>
      <c r="D7" s="5">
        <v>44</v>
      </c>
      <c r="E7" s="5" t="s">
        <v>39</v>
      </c>
      <c r="F7" s="5" t="s">
        <v>40</v>
      </c>
      <c r="G7" s="6" t="s">
        <v>29</v>
      </c>
      <c r="H7" s="6" t="s">
        <v>41</v>
      </c>
    </row>
    <row r="8" customFormat="1" ht="15" customHeight="1" spans="1:8">
      <c r="A8" s="5">
        <v>5</v>
      </c>
      <c r="B8" s="5" t="s">
        <v>42</v>
      </c>
      <c r="C8" s="5" t="s">
        <v>26</v>
      </c>
      <c r="D8" s="5">
        <v>49</v>
      </c>
      <c r="E8" s="5" t="s">
        <v>43</v>
      </c>
      <c r="F8" s="5" t="s">
        <v>44</v>
      </c>
      <c r="G8" s="6" t="s">
        <v>29</v>
      </c>
      <c r="H8" s="6" t="s">
        <v>45</v>
      </c>
    </row>
    <row r="9" customFormat="1" ht="15" customHeight="1" spans="1:8">
      <c r="A9" s="5">
        <v>6</v>
      </c>
      <c r="B9" s="5" t="s">
        <v>46</v>
      </c>
      <c r="C9" s="5" t="s">
        <v>26</v>
      </c>
      <c r="D9" s="5">
        <v>66</v>
      </c>
      <c r="E9" s="5" t="s">
        <v>32</v>
      </c>
      <c r="F9" s="5" t="s">
        <v>47</v>
      </c>
      <c r="G9" s="6" t="s">
        <v>29</v>
      </c>
      <c r="H9" s="6" t="s">
        <v>45</v>
      </c>
    </row>
    <row r="10" customFormat="1" ht="15" customHeight="1" spans="1:8">
      <c r="A10" s="5">
        <v>7</v>
      </c>
      <c r="B10" s="5" t="s">
        <v>48</v>
      </c>
      <c r="C10" s="5" t="s">
        <v>26</v>
      </c>
      <c r="D10" s="5">
        <v>61</v>
      </c>
      <c r="E10" s="5" t="s">
        <v>49</v>
      </c>
      <c r="F10" s="5" t="s">
        <v>50</v>
      </c>
      <c r="G10" s="6" t="s">
        <v>29</v>
      </c>
      <c r="H10" s="6" t="s">
        <v>51</v>
      </c>
    </row>
    <row r="11" s="1" customFormat="1" ht="15" customHeight="1" spans="1:8">
      <c r="A11" s="5">
        <v>8</v>
      </c>
      <c r="B11" s="5" t="s">
        <v>52</v>
      </c>
      <c r="C11" s="5" t="s">
        <v>53</v>
      </c>
      <c r="D11" s="5">
        <v>43</v>
      </c>
      <c r="E11" s="5" t="s">
        <v>54</v>
      </c>
      <c r="F11" s="5" t="s">
        <v>55</v>
      </c>
      <c r="G11" s="6" t="s">
        <v>56</v>
      </c>
      <c r="H11" s="6" t="s">
        <v>57</v>
      </c>
    </row>
    <row r="12" ht="15" customHeight="1" spans="1:8">
      <c r="A12" s="5">
        <v>9</v>
      </c>
      <c r="B12" s="5" t="s">
        <v>58</v>
      </c>
      <c r="C12" s="5" t="s">
        <v>26</v>
      </c>
      <c r="D12" s="5">
        <v>39</v>
      </c>
      <c r="E12" s="5" t="s">
        <v>59</v>
      </c>
      <c r="F12" s="5" t="s">
        <v>60</v>
      </c>
      <c r="G12" s="6" t="s">
        <v>56</v>
      </c>
      <c r="H12" s="6" t="s">
        <v>61</v>
      </c>
    </row>
    <row r="13" s="1" customFormat="1" ht="15" customHeight="1" spans="1:8">
      <c r="A13" s="5">
        <v>10</v>
      </c>
      <c r="B13" s="5" t="s">
        <v>62</v>
      </c>
      <c r="C13" s="5" t="s">
        <v>26</v>
      </c>
      <c r="D13" s="5">
        <v>65</v>
      </c>
      <c r="E13" s="5" t="s">
        <v>63</v>
      </c>
      <c r="F13" s="5" t="s">
        <v>64</v>
      </c>
      <c r="G13" s="6" t="s">
        <v>56</v>
      </c>
      <c r="H13" s="6" t="s">
        <v>65</v>
      </c>
    </row>
    <row r="14" s="1" customFormat="1" ht="15" customHeight="1" spans="1:8">
      <c r="A14" s="5">
        <v>11</v>
      </c>
      <c r="B14" s="5" t="s">
        <v>66</v>
      </c>
      <c r="C14" s="5" t="s">
        <v>26</v>
      </c>
      <c r="D14" s="5">
        <v>55</v>
      </c>
      <c r="E14" s="5" t="s">
        <v>27</v>
      </c>
      <c r="F14" s="5" t="s">
        <v>67</v>
      </c>
      <c r="G14" s="6" t="s">
        <v>56</v>
      </c>
      <c r="H14" s="6" t="s">
        <v>68</v>
      </c>
    </row>
    <row r="15" s="1" customFormat="1" ht="15" customHeight="1" spans="1:8">
      <c r="A15" s="5">
        <v>12</v>
      </c>
      <c r="B15" s="5" t="s">
        <v>69</v>
      </c>
      <c r="C15" s="5" t="s">
        <v>26</v>
      </c>
      <c r="D15" s="5">
        <v>53</v>
      </c>
      <c r="E15" s="5" t="s">
        <v>27</v>
      </c>
      <c r="F15" s="5" t="s">
        <v>70</v>
      </c>
      <c r="G15" s="6" t="s">
        <v>56</v>
      </c>
      <c r="H15" s="6" t="s">
        <v>71</v>
      </c>
    </row>
    <row r="16" s="1" customFormat="1" ht="15" customHeight="1" spans="1:8">
      <c r="A16" s="5">
        <v>13</v>
      </c>
      <c r="B16" s="5" t="s">
        <v>72</v>
      </c>
      <c r="C16" s="5" t="s">
        <v>26</v>
      </c>
      <c r="D16" s="5">
        <v>64</v>
      </c>
      <c r="E16" s="5" t="s">
        <v>73</v>
      </c>
      <c r="F16" s="5" t="s">
        <v>74</v>
      </c>
      <c r="G16" s="6" t="s">
        <v>56</v>
      </c>
      <c r="H16" s="6" t="s">
        <v>75</v>
      </c>
    </row>
    <row r="17" s="1" customFormat="1" ht="15" customHeight="1" spans="1:8">
      <c r="A17" s="5">
        <v>14</v>
      </c>
      <c r="B17" s="5" t="s">
        <v>76</v>
      </c>
      <c r="C17" s="5" t="s">
        <v>26</v>
      </c>
      <c r="D17" s="5">
        <v>70</v>
      </c>
      <c r="E17" s="5" t="s">
        <v>77</v>
      </c>
      <c r="F17" s="5" t="s">
        <v>78</v>
      </c>
      <c r="G17" s="6" t="s">
        <v>79</v>
      </c>
      <c r="H17" s="6" t="s">
        <v>80</v>
      </c>
    </row>
    <row r="18" ht="15" customHeight="1" spans="1:8">
      <c r="A18" s="5">
        <v>15</v>
      </c>
      <c r="B18" s="5" t="s">
        <v>81</v>
      </c>
      <c r="C18" s="5" t="s">
        <v>53</v>
      </c>
      <c r="D18" s="5">
        <v>38</v>
      </c>
      <c r="E18" s="5" t="s">
        <v>82</v>
      </c>
      <c r="F18" s="5" t="s">
        <v>83</v>
      </c>
      <c r="G18" s="6" t="s">
        <v>79</v>
      </c>
      <c r="H18" s="6" t="s">
        <v>84</v>
      </c>
    </row>
    <row r="19" s="1" customFormat="1" ht="15" customHeight="1" spans="1:8">
      <c r="A19" s="5">
        <v>16</v>
      </c>
      <c r="B19" s="5" t="s">
        <v>85</v>
      </c>
      <c r="C19" s="5" t="s">
        <v>26</v>
      </c>
      <c r="D19" s="5">
        <v>63</v>
      </c>
      <c r="E19" s="5" t="s">
        <v>86</v>
      </c>
      <c r="F19" s="5" t="s">
        <v>87</v>
      </c>
      <c r="G19" s="6" t="s">
        <v>79</v>
      </c>
      <c r="H19" s="6" t="s">
        <v>88</v>
      </c>
    </row>
    <row r="20" s="1" customFormat="1" ht="15" customHeight="1" spans="1:8">
      <c r="A20" s="5">
        <v>17</v>
      </c>
      <c r="B20" s="5" t="s">
        <v>89</v>
      </c>
      <c r="C20" s="5" t="s">
        <v>53</v>
      </c>
      <c r="D20" s="5">
        <v>62</v>
      </c>
      <c r="E20" s="5" t="s">
        <v>90</v>
      </c>
      <c r="F20" s="5" t="s">
        <v>91</v>
      </c>
      <c r="G20" s="6" t="s">
        <v>79</v>
      </c>
      <c r="H20" s="6" t="s">
        <v>92</v>
      </c>
    </row>
    <row r="21" s="1" customFormat="1" ht="15" customHeight="1" spans="1:8">
      <c r="A21" s="5">
        <v>18</v>
      </c>
      <c r="B21" s="5" t="s">
        <v>93</v>
      </c>
      <c r="C21" s="5" t="s">
        <v>26</v>
      </c>
      <c r="D21" s="5">
        <v>37</v>
      </c>
      <c r="E21" s="5" t="s">
        <v>94</v>
      </c>
      <c r="F21" s="5" t="s">
        <v>95</v>
      </c>
      <c r="G21" s="6" t="s">
        <v>79</v>
      </c>
      <c r="H21" s="6" t="s">
        <v>96</v>
      </c>
    </row>
    <row r="22" s="1" customFormat="1" ht="15" customHeight="1" spans="1:8">
      <c r="A22" s="5">
        <v>19</v>
      </c>
      <c r="B22" s="5" t="s">
        <v>97</v>
      </c>
      <c r="C22" s="5" t="s">
        <v>26</v>
      </c>
      <c r="D22" s="5">
        <v>63</v>
      </c>
      <c r="E22" s="5" t="s">
        <v>98</v>
      </c>
      <c r="F22" s="5" t="s">
        <v>99</v>
      </c>
      <c r="G22" s="6" t="s">
        <v>79</v>
      </c>
      <c r="H22" s="6" t="s">
        <v>100</v>
      </c>
    </row>
    <row r="23" s="1" customFormat="1" ht="15" customHeight="1" spans="1:8">
      <c r="A23" s="5">
        <v>20</v>
      </c>
      <c r="B23" s="5" t="s">
        <v>101</v>
      </c>
      <c r="C23" s="5" t="s">
        <v>26</v>
      </c>
      <c r="D23" s="5" t="s">
        <v>102</v>
      </c>
      <c r="E23" s="5" t="s">
        <v>98</v>
      </c>
      <c r="F23" s="5" t="s">
        <v>103</v>
      </c>
      <c r="G23" s="6" t="s">
        <v>104</v>
      </c>
      <c r="H23" s="6" t="s">
        <v>105</v>
      </c>
    </row>
    <row r="24" s="1" customFormat="1" ht="15" customHeight="1" spans="1:8">
      <c r="A24" s="5">
        <v>21</v>
      </c>
      <c r="B24" s="5" t="s">
        <v>106</v>
      </c>
      <c r="C24" s="5" t="s">
        <v>53</v>
      </c>
      <c r="D24" s="5" t="s">
        <v>107</v>
      </c>
      <c r="E24" s="5" t="s">
        <v>108</v>
      </c>
      <c r="F24" s="5" t="s">
        <v>109</v>
      </c>
      <c r="G24" s="6" t="s">
        <v>104</v>
      </c>
      <c r="H24" s="6" t="s">
        <v>110</v>
      </c>
    </row>
    <row r="25" s="1" customFormat="1" ht="15" customHeight="1" spans="1:8">
      <c r="A25" s="5">
        <v>22</v>
      </c>
      <c r="B25" s="5" t="s">
        <v>111</v>
      </c>
      <c r="C25" s="5" t="s">
        <v>26</v>
      </c>
      <c r="D25" s="5" t="s">
        <v>112</v>
      </c>
      <c r="E25" s="5" t="s">
        <v>113</v>
      </c>
      <c r="F25" s="5" t="s">
        <v>114</v>
      </c>
      <c r="G25" s="6" t="s">
        <v>104</v>
      </c>
      <c r="H25" s="6" t="s">
        <v>115</v>
      </c>
    </row>
    <row r="26" s="1" customFormat="1" ht="15" customHeight="1" spans="1:8">
      <c r="A26" s="5">
        <v>23</v>
      </c>
      <c r="B26" s="5" t="s">
        <v>116</v>
      </c>
      <c r="C26" s="5" t="s">
        <v>26</v>
      </c>
      <c r="D26" s="5">
        <v>54</v>
      </c>
      <c r="E26" s="5" t="s">
        <v>73</v>
      </c>
      <c r="F26" s="5" t="s">
        <v>117</v>
      </c>
      <c r="G26" s="6" t="s">
        <v>118</v>
      </c>
      <c r="H26" s="6" t="s">
        <v>119</v>
      </c>
    </row>
    <row r="27" s="1" customFormat="1" ht="15" customHeight="1" spans="1:8">
      <c r="A27" s="5">
        <v>24</v>
      </c>
      <c r="B27" s="5" t="s">
        <v>120</v>
      </c>
      <c r="C27" s="5" t="s">
        <v>26</v>
      </c>
      <c r="D27" s="5">
        <v>26</v>
      </c>
      <c r="E27" s="5" t="s">
        <v>39</v>
      </c>
      <c r="F27" s="5" t="s">
        <v>121</v>
      </c>
      <c r="G27" s="6" t="s">
        <v>118</v>
      </c>
      <c r="H27" s="6" t="s">
        <v>122</v>
      </c>
    </row>
    <row r="28" s="1" customFormat="1" ht="15" customHeight="1" spans="1:8">
      <c r="A28" s="5">
        <v>25</v>
      </c>
      <c r="B28" s="5" t="s">
        <v>123</v>
      </c>
      <c r="C28" s="5" t="s">
        <v>26</v>
      </c>
      <c r="D28" s="5">
        <v>61</v>
      </c>
      <c r="E28" s="5" t="s">
        <v>86</v>
      </c>
      <c r="F28" s="5" t="s">
        <v>124</v>
      </c>
      <c r="G28" s="6" t="s">
        <v>118</v>
      </c>
      <c r="H28" s="6" t="s">
        <v>125</v>
      </c>
    </row>
    <row r="29" s="1" customFormat="1" ht="15" customHeight="1" spans="1:8">
      <c r="A29" s="5">
        <v>26</v>
      </c>
      <c r="B29" s="5" t="s">
        <v>126</v>
      </c>
      <c r="C29" s="5" t="s">
        <v>26</v>
      </c>
      <c r="D29" s="5">
        <v>35</v>
      </c>
      <c r="E29" s="5" t="s">
        <v>73</v>
      </c>
      <c r="F29" s="5" t="s">
        <v>127</v>
      </c>
      <c r="G29" s="6" t="s">
        <v>118</v>
      </c>
      <c r="H29" s="6" t="s">
        <v>128</v>
      </c>
    </row>
    <row r="30" s="1" customFormat="1" ht="15" customHeight="1" spans="1:8">
      <c r="A30" s="5">
        <v>27</v>
      </c>
      <c r="B30" s="5" t="s">
        <v>129</v>
      </c>
      <c r="C30" s="5" t="s">
        <v>26</v>
      </c>
      <c r="D30" s="5">
        <v>67</v>
      </c>
      <c r="E30" s="5" t="s">
        <v>130</v>
      </c>
      <c r="F30" s="5" t="s">
        <v>131</v>
      </c>
      <c r="G30" s="6" t="s">
        <v>118</v>
      </c>
      <c r="H30" s="6" t="s">
        <v>132</v>
      </c>
    </row>
    <row r="31" s="1" customFormat="1" ht="15" customHeight="1" spans="1:8">
      <c r="A31" s="5">
        <v>28</v>
      </c>
      <c r="B31" s="5" t="s">
        <v>133</v>
      </c>
      <c r="C31" s="5" t="s">
        <v>26</v>
      </c>
      <c r="D31" s="5">
        <v>68</v>
      </c>
      <c r="E31" s="5" t="s">
        <v>43</v>
      </c>
      <c r="F31" s="5" t="s">
        <v>134</v>
      </c>
      <c r="G31" s="6" t="s">
        <v>135</v>
      </c>
      <c r="H31" s="6" t="s">
        <v>136</v>
      </c>
    </row>
    <row r="32" s="1" customFormat="1" ht="15" customHeight="1" spans="1:8">
      <c r="A32" s="5">
        <v>29</v>
      </c>
      <c r="B32" s="5" t="s">
        <v>137</v>
      </c>
      <c r="C32" s="5" t="s">
        <v>26</v>
      </c>
      <c r="D32" s="5">
        <v>48</v>
      </c>
      <c r="E32" s="5" t="s">
        <v>49</v>
      </c>
      <c r="F32" s="5" t="s">
        <v>138</v>
      </c>
      <c r="G32" s="6" t="s">
        <v>135</v>
      </c>
      <c r="H32" s="6" t="s">
        <v>139</v>
      </c>
    </row>
    <row r="33" s="1" customFormat="1" ht="15" customHeight="1" spans="1:8">
      <c r="A33" s="5">
        <v>30</v>
      </c>
      <c r="B33" s="5" t="s">
        <v>25</v>
      </c>
      <c r="C33" s="5" t="s">
        <v>26</v>
      </c>
      <c r="D33" s="5">
        <v>67</v>
      </c>
      <c r="E33" s="5" t="s">
        <v>98</v>
      </c>
      <c r="F33" s="5" t="s">
        <v>140</v>
      </c>
      <c r="G33" s="6" t="s">
        <v>135</v>
      </c>
      <c r="H33" s="6" t="s">
        <v>141</v>
      </c>
    </row>
    <row r="34" s="1" customFormat="1" ht="15" customHeight="1" spans="1:8">
      <c r="A34" s="5">
        <v>31</v>
      </c>
      <c r="B34" s="5" t="s">
        <v>142</v>
      </c>
      <c r="C34" s="5" t="s">
        <v>26</v>
      </c>
      <c r="D34" s="5">
        <v>66</v>
      </c>
      <c r="E34" s="5" t="s">
        <v>86</v>
      </c>
      <c r="F34" s="5" t="s">
        <v>143</v>
      </c>
      <c r="G34" s="6" t="s">
        <v>135</v>
      </c>
      <c r="H34" s="6" t="s">
        <v>144</v>
      </c>
    </row>
    <row r="35" s="1" customFormat="1" ht="15" customHeight="1" spans="1:8">
      <c r="A35" s="5">
        <v>32</v>
      </c>
      <c r="B35" s="5" t="s">
        <v>145</v>
      </c>
      <c r="C35" s="5" t="s">
        <v>26</v>
      </c>
      <c r="D35" s="5">
        <v>78</v>
      </c>
      <c r="E35" s="5" t="s">
        <v>39</v>
      </c>
      <c r="F35" s="5" t="s">
        <v>146</v>
      </c>
      <c r="G35" s="6" t="s">
        <v>135</v>
      </c>
      <c r="H35" s="6" t="s">
        <v>147</v>
      </c>
    </row>
    <row r="36" s="1" customFormat="1" ht="15" customHeight="1" spans="1:8">
      <c r="A36" s="5">
        <v>33</v>
      </c>
      <c r="B36" s="5" t="s">
        <v>148</v>
      </c>
      <c r="C36" s="5" t="s">
        <v>26</v>
      </c>
      <c r="D36" s="5">
        <v>26</v>
      </c>
      <c r="E36" s="5" t="s">
        <v>94</v>
      </c>
      <c r="F36" s="5" t="s">
        <v>149</v>
      </c>
      <c r="G36" s="6" t="s">
        <v>150</v>
      </c>
      <c r="H36" s="6" t="s">
        <v>151</v>
      </c>
    </row>
    <row r="37" s="1" customFormat="1" ht="15" customHeight="1" spans="1:8">
      <c r="A37" s="5">
        <v>34</v>
      </c>
      <c r="B37" s="5" t="s">
        <v>152</v>
      </c>
      <c r="C37" s="5" t="s">
        <v>26</v>
      </c>
      <c r="D37" s="5">
        <v>74</v>
      </c>
      <c r="E37" s="5" t="s">
        <v>49</v>
      </c>
      <c r="F37" s="5" t="s">
        <v>153</v>
      </c>
      <c r="G37" s="6" t="s">
        <v>150</v>
      </c>
      <c r="H37" s="6" t="s">
        <v>154</v>
      </c>
    </row>
    <row r="38" s="1" customFormat="1" ht="15" customHeight="1" spans="1:8">
      <c r="A38" s="5">
        <v>35</v>
      </c>
      <c r="B38" s="5" t="s">
        <v>155</v>
      </c>
      <c r="C38" s="5" t="s">
        <v>26</v>
      </c>
      <c r="D38" s="5">
        <v>46</v>
      </c>
      <c r="E38" s="5" t="s">
        <v>63</v>
      </c>
      <c r="F38" s="5" t="s">
        <v>156</v>
      </c>
      <c r="G38" s="6" t="s">
        <v>157</v>
      </c>
      <c r="H38" s="6" t="s">
        <v>158</v>
      </c>
    </row>
    <row r="39" s="1" customFormat="1" ht="15" customHeight="1" spans="1:8">
      <c r="A39" s="5">
        <v>36</v>
      </c>
      <c r="B39" s="5" t="s">
        <v>159</v>
      </c>
      <c r="C39" s="5" t="s">
        <v>26</v>
      </c>
      <c r="D39" s="5">
        <v>51</v>
      </c>
      <c r="E39" s="5" t="s">
        <v>90</v>
      </c>
      <c r="F39" s="5" t="s">
        <v>160</v>
      </c>
      <c r="G39" s="6" t="s">
        <v>161</v>
      </c>
      <c r="H39" s="6" t="s">
        <v>162</v>
      </c>
    </row>
    <row r="40" s="1" customFormat="1" ht="15" customHeight="1" spans="1:8">
      <c r="A40" s="5">
        <v>37</v>
      </c>
      <c r="B40" s="5" t="s">
        <v>35</v>
      </c>
      <c r="C40" s="5" t="s">
        <v>26</v>
      </c>
      <c r="D40" s="5">
        <v>54</v>
      </c>
      <c r="E40" s="5" t="s">
        <v>49</v>
      </c>
      <c r="F40" s="5" t="s">
        <v>163</v>
      </c>
      <c r="G40" s="6" t="s">
        <v>161</v>
      </c>
      <c r="H40" s="6" t="s">
        <v>164</v>
      </c>
    </row>
    <row r="41" s="1" customFormat="1" ht="15" customHeight="1" spans="1:8">
      <c r="A41" s="5">
        <v>38</v>
      </c>
      <c r="B41" s="5" t="s">
        <v>165</v>
      </c>
      <c r="C41" s="5" t="s">
        <v>26</v>
      </c>
      <c r="D41" s="5">
        <v>36</v>
      </c>
      <c r="E41" s="5" t="s">
        <v>49</v>
      </c>
      <c r="F41" s="5" t="s">
        <v>166</v>
      </c>
      <c r="G41" s="6" t="s">
        <v>157</v>
      </c>
      <c r="H41" s="6" t="s">
        <v>167</v>
      </c>
    </row>
    <row r="42" s="1" customFormat="1" ht="15" customHeight="1" spans="1:8">
      <c r="A42" s="5">
        <v>39</v>
      </c>
      <c r="B42" s="5" t="s">
        <v>168</v>
      </c>
      <c r="C42" s="5" t="s">
        <v>26</v>
      </c>
      <c r="D42" s="5">
        <v>27</v>
      </c>
      <c r="E42" s="5" t="s">
        <v>32</v>
      </c>
      <c r="F42" s="5" t="s">
        <v>169</v>
      </c>
      <c r="G42" s="6" t="s">
        <v>161</v>
      </c>
      <c r="H42" s="6" t="s">
        <v>170</v>
      </c>
    </row>
    <row r="43" s="1" customFormat="1" ht="15" customHeight="1" spans="1:8">
      <c r="A43" s="5">
        <v>40</v>
      </c>
      <c r="B43" s="5" t="s">
        <v>171</v>
      </c>
      <c r="C43" s="5" t="s">
        <v>26</v>
      </c>
      <c r="D43" s="5">
        <v>30</v>
      </c>
      <c r="E43" s="5" t="s">
        <v>27</v>
      </c>
      <c r="F43" s="5" t="s">
        <v>172</v>
      </c>
      <c r="G43" s="6" t="s">
        <v>161</v>
      </c>
      <c r="H43" s="6" t="s">
        <v>173</v>
      </c>
    </row>
    <row r="44" s="1" customFormat="1" ht="15" customHeight="1" spans="1:8">
      <c r="A44" s="5">
        <v>41</v>
      </c>
      <c r="B44" s="5" t="s">
        <v>174</v>
      </c>
      <c r="C44" s="5" t="s">
        <v>26</v>
      </c>
      <c r="D44" s="5">
        <v>55</v>
      </c>
      <c r="E44" s="5" t="s">
        <v>32</v>
      </c>
      <c r="F44" s="5" t="s">
        <v>175</v>
      </c>
      <c r="G44" s="6" t="s">
        <v>176</v>
      </c>
      <c r="H44" s="6" t="s">
        <v>177</v>
      </c>
    </row>
    <row r="45" s="1" customFormat="1" ht="15" customHeight="1" spans="1:8">
      <c r="A45" s="5">
        <v>42</v>
      </c>
      <c r="B45" s="5" t="s">
        <v>178</v>
      </c>
      <c r="C45" s="5" t="s">
        <v>26</v>
      </c>
      <c r="D45" s="5">
        <v>25</v>
      </c>
      <c r="E45" s="5" t="s">
        <v>63</v>
      </c>
      <c r="F45" s="5" t="s">
        <v>179</v>
      </c>
      <c r="G45" s="6" t="s">
        <v>180</v>
      </c>
      <c r="H45" s="6" t="s">
        <v>181</v>
      </c>
    </row>
    <row r="46" s="1" customFormat="1" ht="15" customHeight="1" spans="1:8">
      <c r="A46" s="5">
        <v>43</v>
      </c>
      <c r="B46" s="5" t="s">
        <v>182</v>
      </c>
      <c r="C46" s="5" t="s">
        <v>26</v>
      </c>
      <c r="D46" s="5">
        <v>38</v>
      </c>
      <c r="E46" s="5" t="s">
        <v>27</v>
      </c>
      <c r="F46" s="5" t="s">
        <v>183</v>
      </c>
      <c r="G46" s="6" t="s">
        <v>176</v>
      </c>
      <c r="H46" s="6" t="s">
        <v>184</v>
      </c>
    </row>
    <row r="47" s="1" customFormat="1" ht="15" customHeight="1" spans="1:8">
      <c r="A47" s="5">
        <v>44</v>
      </c>
      <c r="B47" s="5" t="s">
        <v>185</v>
      </c>
      <c r="C47" s="5" t="s">
        <v>26</v>
      </c>
      <c r="D47" s="5">
        <v>46</v>
      </c>
      <c r="E47" s="5" t="s">
        <v>186</v>
      </c>
      <c r="F47" s="5" t="s">
        <v>187</v>
      </c>
      <c r="G47" s="6" t="s">
        <v>176</v>
      </c>
      <c r="H47" s="6" t="s">
        <v>188</v>
      </c>
    </row>
    <row r="48" s="1" customFormat="1" ht="15" customHeight="1" spans="1:8">
      <c r="A48" s="5">
        <v>45</v>
      </c>
      <c r="B48" s="5" t="s">
        <v>189</v>
      </c>
      <c r="C48" s="5" t="s">
        <v>53</v>
      </c>
      <c r="D48" s="5">
        <v>64</v>
      </c>
      <c r="E48" s="5" t="s">
        <v>108</v>
      </c>
      <c r="F48" s="5" t="s">
        <v>190</v>
      </c>
      <c r="G48" s="6" t="s">
        <v>191</v>
      </c>
      <c r="H48" s="6" t="s">
        <v>192</v>
      </c>
    </row>
    <row r="49" s="1" customFormat="1" ht="15" customHeight="1" spans="1:8">
      <c r="A49" s="5">
        <v>46</v>
      </c>
      <c r="B49" s="5" t="s">
        <v>193</v>
      </c>
      <c r="C49" s="5" t="s">
        <v>26</v>
      </c>
      <c r="D49" s="5">
        <v>47</v>
      </c>
      <c r="E49" s="5" t="s">
        <v>86</v>
      </c>
      <c r="F49" s="5" t="s">
        <v>194</v>
      </c>
      <c r="G49" s="6" t="s">
        <v>191</v>
      </c>
      <c r="H49" s="6" t="s">
        <v>195</v>
      </c>
    </row>
    <row r="50" s="1" customFormat="1" ht="15" customHeight="1" spans="1:8">
      <c r="A50" s="5">
        <v>47</v>
      </c>
      <c r="B50" s="5" t="s">
        <v>196</v>
      </c>
      <c r="C50" s="5" t="s">
        <v>26</v>
      </c>
      <c r="D50" s="5">
        <v>65</v>
      </c>
      <c r="E50" s="5" t="s">
        <v>32</v>
      </c>
      <c r="F50" s="5" t="s">
        <v>197</v>
      </c>
      <c r="G50" s="6" t="s">
        <v>191</v>
      </c>
      <c r="H50" s="6" t="s">
        <v>198</v>
      </c>
    </row>
    <row r="51" s="1" customFormat="1" ht="15" customHeight="1" spans="1:8">
      <c r="A51" s="5">
        <v>48</v>
      </c>
      <c r="B51" s="5" t="s">
        <v>199</v>
      </c>
      <c r="C51" s="5" t="s">
        <v>26</v>
      </c>
      <c r="D51" s="5">
        <v>63</v>
      </c>
      <c r="E51" s="5" t="s">
        <v>86</v>
      </c>
      <c r="F51" s="5" t="s">
        <v>200</v>
      </c>
      <c r="G51" s="6" t="s">
        <v>191</v>
      </c>
      <c r="H51" s="6" t="s">
        <v>201</v>
      </c>
    </row>
    <row r="52" s="1" customFormat="1" ht="15" customHeight="1" spans="1:8">
      <c r="A52" s="5">
        <v>49</v>
      </c>
      <c r="B52" s="5" t="s">
        <v>202</v>
      </c>
      <c r="C52" s="5" t="s">
        <v>26</v>
      </c>
      <c r="D52" s="5">
        <v>67</v>
      </c>
      <c r="E52" s="5" t="s">
        <v>203</v>
      </c>
      <c r="F52" s="5" t="s">
        <v>204</v>
      </c>
      <c r="G52" s="6" t="s">
        <v>191</v>
      </c>
      <c r="H52" s="6" t="s">
        <v>205</v>
      </c>
    </row>
    <row r="53" s="1" customFormat="1" ht="15" customHeight="1" spans="1:8">
      <c r="A53" s="5">
        <v>50</v>
      </c>
      <c r="B53" s="5" t="s">
        <v>206</v>
      </c>
      <c r="C53" s="5" t="s">
        <v>26</v>
      </c>
      <c r="D53" s="5">
        <v>70</v>
      </c>
      <c r="E53" s="5" t="s">
        <v>49</v>
      </c>
      <c r="F53" s="5" t="s">
        <v>207</v>
      </c>
      <c r="G53" s="6" t="s">
        <v>191</v>
      </c>
      <c r="H53" s="6" t="s">
        <v>208</v>
      </c>
    </row>
    <row r="54" s="1" customFormat="1" ht="15" customHeight="1" spans="1:8">
      <c r="A54" s="5">
        <v>51</v>
      </c>
      <c r="B54" s="5" t="s">
        <v>209</v>
      </c>
      <c r="C54" s="5" t="s">
        <v>26</v>
      </c>
      <c r="D54" s="5">
        <v>69</v>
      </c>
      <c r="E54" s="5" t="s">
        <v>27</v>
      </c>
      <c r="F54" s="5" t="s">
        <v>210</v>
      </c>
      <c r="G54" s="6" t="s">
        <v>191</v>
      </c>
      <c r="H54" s="6" t="s">
        <v>211</v>
      </c>
    </row>
    <row r="55" s="1" customFormat="1" ht="15" customHeight="1" spans="1:8">
      <c r="A55" s="5">
        <v>52</v>
      </c>
      <c r="B55" s="5" t="s">
        <v>212</v>
      </c>
      <c r="C55" s="5" t="s">
        <v>26</v>
      </c>
      <c r="D55" s="5">
        <v>62</v>
      </c>
      <c r="E55" s="5" t="s">
        <v>43</v>
      </c>
      <c r="F55" s="5" t="s">
        <v>213</v>
      </c>
      <c r="G55" s="6" t="s">
        <v>191</v>
      </c>
      <c r="H55" s="6" t="s">
        <v>214</v>
      </c>
    </row>
    <row r="56" s="1" customFormat="1" ht="15" customHeight="1" spans="1:8">
      <c r="A56" s="5">
        <v>53</v>
      </c>
      <c r="B56" s="5" t="s">
        <v>215</v>
      </c>
      <c r="C56" s="5" t="s">
        <v>26</v>
      </c>
      <c r="D56" s="5">
        <v>59</v>
      </c>
      <c r="E56" s="5" t="s">
        <v>94</v>
      </c>
      <c r="F56" s="5" t="s">
        <v>216</v>
      </c>
      <c r="G56" s="6" t="s">
        <v>176</v>
      </c>
      <c r="H56" s="6" t="s">
        <v>217</v>
      </c>
    </row>
    <row r="57" s="1" customFormat="1" ht="15" customHeight="1" spans="1:8">
      <c r="A57" s="5">
        <v>54</v>
      </c>
      <c r="B57" s="5" t="s">
        <v>218</v>
      </c>
      <c r="C57" s="5" t="s">
        <v>53</v>
      </c>
      <c r="D57" s="5">
        <v>69</v>
      </c>
      <c r="E57" s="5" t="s">
        <v>219</v>
      </c>
      <c r="F57" s="5" t="s">
        <v>220</v>
      </c>
      <c r="G57" s="6" t="s">
        <v>191</v>
      </c>
      <c r="H57" s="6" t="s">
        <v>221</v>
      </c>
    </row>
    <row r="58" s="1" customFormat="1" ht="15" customHeight="1" spans="1:8">
      <c r="A58" s="5">
        <v>55</v>
      </c>
      <c r="B58" s="5" t="s">
        <v>222</v>
      </c>
      <c r="C58" s="5" t="s">
        <v>26</v>
      </c>
      <c r="D58" s="5">
        <v>67</v>
      </c>
      <c r="E58" s="5" t="s">
        <v>32</v>
      </c>
      <c r="F58" s="5" t="s">
        <v>223</v>
      </c>
      <c r="G58" s="6" t="s">
        <v>180</v>
      </c>
      <c r="H58" s="6" t="s">
        <v>224</v>
      </c>
    </row>
    <row r="59" s="1" customFormat="1" ht="15" customHeight="1" spans="1:8">
      <c r="A59" s="5">
        <v>56</v>
      </c>
      <c r="B59" s="5" t="s">
        <v>225</v>
      </c>
      <c r="C59" s="5" t="s">
        <v>26</v>
      </c>
      <c r="D59" s="5">
        <v>73</v>
      </c>
      <c r="E59" s="5" t="s">
        <v>94</v>
      </c>
      <c r="F59" s="5" t="s">
        <v>226</v>
      </c>
      <c r="G59" s="6" t="s">
        <v>180</v>
      </c>
      <c r="H59" s="6" t="s">
        <v>227</v>
      </c>
    </row>
    <row r="60" s="1" customFormat="1" ht="15" customHeight="1" spans="1:8">
      <c r="A60" s="5">
        <v>57</v>
      </c>
      <c r="B60" s="5" t="s">
        <v>228</v>
      </c>
      <c r="C60" s="5" t="s">
        <v>26</v>
      </c>
      <c r="D60" s="5">
        <v>71</v>
      </c>
      <c r="E60" s="5" t="s">
        <v>229</v>
      </c>
      <c r="F60" s="5" t="s">
        <v>230</v>
      </c>
      <c r="G60" s="6" t="s">
        <v>191</v>
      </c>
      <c r="H60" s="6" t="s">
        <v>231</v>
      </c>
    </row>
    <row r="61" s="1" customFormat="1" ht="15" customHeight="1" spans="1:8">
      <c r="A61" s="5">
        <v>58</v>
      </c>
      <c r="B61" s="5" t="s">
        <v>232</v>
      </c>
      <c r="C61" s="5" t="s">
        <v>26</v>
      </c>
      <c r="D61" s="5">
        <v>74</v>
      </c>
      <c r="E61" s="5" t="s">
        <v>27</v>
      </c>
      <c r="F61" s="5" t="s">
        <v>233</v>
      </c>
      <c r="G61" s="6" t="s">
        <v>191</v>
      </c>
      <c r="H61" s="6" t="s">
        <v>234</v>
      </c>
    </row>
    <row r="62" s="1" customFormat="1" ht="15" customHeight="1" spans="1:8">
      <c r="A62" s="5">
        <v>59</v>
      </c>
      <c r="B62" s="5" t="s">
        <v>235</v>
      </c>
      <c r="C62" s="5" t="s">
        <v>26</v>
      </c>
      <c r="D62" s="5">
        <v>56</v>
      </c>
      <c r="E62" s="5" t="s">
        <v>43</v>
      </c>
      <c r="F62" s="5" t="s">
        <v>236</v>
      </c>
      <c r="G62" s="6" t="s">
        <v>191</v>
      </c>
      <c r="H62" s="6" t="s">
        <v>237</v>
      </c>
    </row>
    <row r="63" s="1" customFormat="1" ht="15" customHeight="1" spans="1:8">
      <c r="A63" s="5">
        <v>60</v>
      </c>
      <c r="B63" s="5" t="s">
        <v>238</v>
      </c>
      <c r="C63" s="5" t="s">
        <v>53</v>
      </c>
      <c r="D63" s="5">
        <v>70</v>
      </c>
      <c r="E63" s="5" t="s">
        <v>239</v>
      </c>
      <c r="F63" s="5" t="s">
        <v>240</v>
      </c>
      <c r="G63" s="6" t="s">
        <v>176</v>
      </c>
      <c r="H63" s="6" t="s">
        <v>241</v>
      </c>
    </row>
    <row r="64" s="1" customFormat="1" ht="15" customHeight="1" spans="1:8">
      <c r="A64" s="5">
        <v>61</v>
      </c>
      <c r="B64" s="5" t="s">
        <v>242</v>
      </c>
      <c r="C64" s="5" t="s">
        <v>26</v>
      </c>
      <c r="D64" s="5">
        <v>72</v>
      </c>
      <c r="E64" s="5" t="s">
        <v>49</v>
      </c>
      <c r="F64" s="5" t="s">
        <v>243</v>
      </c>
      <c r="G64" s="7" t="s">
        <v>244</v>
      </c>
      <c r="H64" s="7" t="s">
        <v>245</v>
      </c>
    </row>
    <row r="65" s="1" customFormat="1" ht="15" customHeight="1" spans="1:8">
      <c r="A65" s="5">
        <v>62</v>
      </c>
      <c r="B65" s="5" t="s">
        <v>246</v>
      </c>
      <c r="C65" s="5" t="s">
        <v>26</v>
      </c>
      <c r="D65" s="5">
        <v>27</v>
      </c>
      <c r="E65" s="5" t="s">
        <v>113</v>
      </c>
      <c r="F65" s="5" t="s">
        <v>247</v>
      </c>
      <c r="G65" s="7" t="s">
        <v>244</v>
      </c>
      <c r="H65" s="7" t="s">
        <v>248</v>
      </c>
    </row>
    <row r="66" s="1" customFormat="1" ht="15" customHeight="1" spans="1:8">
      <c r="A66" s="5">
        <v>63</v>
      </c>
      <c r="B66" s="5" t="s">
        <v>249</v>
      </c>
      <c r="C66" s="5" t="s">
        <v>26</v>
      </c>
      <c r="D66" s="5" t="s">
        <v>250</v>
      </c>
      <c r="E66" s="5" t="s">
        <v>49</v>
      </c>
      <c r="F66" s="5" t="s">
        <v>251</v>
      </c>
      <c r="G66" s="7" t="s">
        <v>244</v>
      </c>
      <c r="H66" s="7" t="s">
        <v>252</v>
      </c>
    </row>
    <row r="67" s="1" customFormat="1" ht="15" customHeight="1" spans="1:8">
      <c r="A67" s="5">
        <v>64</v>
      </c>
      <c r="B67" s="5" t="s">
        <v>253</v>
      </c>
      <c r="C67" s="5" t="s">
        <v>26</v>
      </c>
      <c r="D67" s="5">
        <v>64</v>
      </c>
      <c r="E67" s="5" t="s">
        <v>49</v>
      </c>
      <c r="F67" s="5" t="s">
        <v>254</v>
      </c>
      <c r="G67" s="7" t="s">
        <v>244</v>
      </c>
      <c r="H67" s="7" t="s">
        <v>255</v>
      </c>
    </row>
    <row r="68" s="1" customFormat="1" ht="15" customHeight="1" spans="1:8">
      <c r="A68" s="5">
        <v>65</v>
      </c>
      <c r="B68" s="5" t="s">
        <v>256</v>
      </c>
      <c r="C68" s="5" t="s">
        <v>53</v>
      </c>
      <c r="D68" s="5">
        <v>48</v>
      </c>
      <c r="E68" s="5" t="s">
        <v>257</v>
      </c>
      <c r="F68" s="5" t="s">
        <v>258</v>
      </c>
      <c r="G68" s="6" t="s">
        <v>259</v>
      </c>
      <c r="H68" s="6" t="s">
        <v>260</v>
      </c>
    </row>
    <row r="69" s="1" customFormat="1" ht="15" customHeight="1" spans="1:8">
      <c r="A69" s="5">
        <v>66</v>
      </c>
      <c r="B69" s="5" t="s">
        <v>261</v>
      </c>
      <c r="C69" s="5" t="s">
        <v>26</v>
      </c>
      <c r="D69" s="5">
        <v>24</v>
      </c>
      <c r="E69" s="5" t="s">
        <v>49</v>
      </c>
      <c r="F69" s="5" t="s">
        <v>262</v>
      </c>
      <c r="G69" s="6" t="s">
        <v>259</v>
      </c>
      <c r="H69" s="6" t="s">
        <v>263</v>
      </c>
    </row>
    <row r="70" s="1" customFormat="1" ht="15" customHeight="1" spans="1:8">
      <c r="A70" s="5">
        <v>67</v>
      </c>
      <c r="B70" s="5" t="s">
        <v>264</v>
      </c>
      <c r="C70" s="5" t="s">
        <v>53</v>
      </c>
      <c r="D70" s="5">
        <v>54</v>
      </c>
      <c r="E70" s="5" t="s">
        <v>265</v>
      </c>
      <c r="F70" s="5" t="s">
        <v>266</v>
      </c>
      <c r="G70" s="6" t="s">
        <v>259</v>
      </c>
      <c r="H70" s="6" t="s">
        <v>267</v>
      </c>
    </row>
    <row r="71" s="1" customFormat="1" ht="15" customHeight="1" spans="1:8">
      <c r="A71" s="5">
        <v>68</v>
      </c>
      <c r="B71" s="5" t="s">
        <v>268</v>
      </c>
      <c r="C71" s="5" t="s">
        <v>53</v>
      </c>
      <c r="D71" s="5">
        <v>55</v>
      </c>
      <c r="E71" s="5" t="s">
        <v>269</v>
      </c>
      <c r="F71" s="5" t="s">
        <v>270</v>
      </c>
      <c r="G71" s="6" t="s">
        <v>271</v>
      </c>
      <c r="H71" s="6" t="s">
        <v>272</v>
      </c>
    </row>
    <row r="72" s="1" customFormat="1" ht="15" customHeight="1" spans="1:8">
      <c r="A72" s="5">
        <v>69</v>
      </c>
      <c r="B72" s="5" t="s">
        <v>273</v>
      </c>
      <c r="C72" s="5" t="s">
        <v>26</v>
      </c>
      <c r="D72" s="5">
        <v>47</v>
      </c>
      <c r="E72" s="5" t="s">
        <v>113</v>
      </c>
      <c r="F72" s="5" t="s">
        <v>47</v>
      </c>
      <c r="G72" s="6" t="s">
        <v>271</v>
      </c>
      <c r="H72" s="6" t="s">
        <v>274</v>
      </c>
    </row>
    <row r="73" s="1" customFormat="1" ht="15" customHeight="1" spans="1:8">
      <c r="A73" s="5">
        <v>70</v>
      </c>
      <c r="B73" s="5" t="s">
        <v>275</v>
      </c>
      <c r="C73" s="5" t="s">
        <v>26</v>
      </c>
      <c r="D73" s="5">
        <v>48</v>
      </c>
      <c r="E73" s="5" t="s">
        <v>113</v>
      </c>
      <c r="F73" s="5" t="s">
        <v>276</v>
      </c>
      <c r="G73" s="6" t="s">
        <v>271</v>
      </c>
      <c r="H73" s="6" t="s">
        <v>277</v>
      </c>
    </row>
    <row r="74" s="1" customFormat="1" ht="15" customHeight="1" spans="1:8">
      <c r="A74" s="5">
        <v>71</v>
      </c>
      <c r="B74" s="5" t="s">
        <v>278</v>
      </c>
      <c r="C74" s="5" t="s">
        <v>26</v>
      </c>
      <c r="D74" s="5">
        <v>66</v>
      </c>
      <c r="E74" s="5" t="s">
        <v>113</v>
      </c>
      <c r="F74" s="5" t="s">
        <v>279</v>
      </c>
      <c r="G74" s="6" t="s">
        <v>271</v>
      </c>
      <c r="H74" s="6" t="s">
        <v>280</v>
      </c>
    </row>
    <row r="75" s="1" customFormat="1" ht="15" customHeight="1" spans="1:8">
      <c r="A75" s="5">
        <v>72</v>
      </c>
      <c r="B75" s="5" t="s">
        <v>281</v>
      </c>
      <c r="C75" s="5" t="s">
        <v>26</v>
      </c>
      <c r="D75" s="5">
        <v>71</v>
      </c>
      <c r="E75" s="5" t="s">
        <v>113</v>
      </c>
      <c r="F75" s="5" t="s">
        <v>282</v>
      </c>
      <c r="G75" s="6" t="s">
        <v>259</v>
      </c>
      <c r="H75" s="6" t="s">
        <v>283</v>
      </c>
    </row>
    <row r="76" s="1" customFormat="1" ht="15" customHeight="1" spans="1:8">
      <c r="A76" s="5">
        <v>73</v>
      </c>
      <c r="B76" s="5" t="s">
        <v>284</v>
      </c>
      <c r="C76" s="5" t="s">
        <v>26</v>
      </c>
      <c r="D76" s="5">
        <v>52</v>
      </c>
      <c r="E76" s="5" t="s">
        <v>113</v>
      </c>
      <c r="F76" s="5" t="s">
        <v>285</v>
      </c>
      <c r="G76" s="6" t="s">
        <v>259</v>
      </c>
      <c r="H76" s="6" t="s">
        <v>286</v>
      </c>
    </row>
    <row r="77" s="1" customFormat="1" ht="15" customHeight="1" spans="1:8">
      <c r="A77" s="5">
        <v>74</v>
      </c>
      <c r="B77" s="5" t="s">
        <v>287</v>
      </c>
      <c r="C77" s="5" t="s">
        <v>26</v>
      </c>
      <c r="D77" s="5">
        <v>29</v>
      </c>
      <c r="E77" s="5" t="s">
        <v>73</v>
      </c>
      <c r="F77" s="5" t="s">
        <v>288</v>
      </c>
      <c r="G77" s="6" t="s">
        <v>271</v>
      </c>
      <c r="H77" s="6" t="s">
        <v>289</v>
      </c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2018-10-18T03:55:00Z</dcterms:created>
  <dcterms:modified xsi:type="dcterms:W3CDTF">2018-11-09T06:38:05Z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